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r/Downloads/all/"/>
    </mc:Choice>
  </mc:AlternateContent>
  <xr:revisionPtr revIDLastSave="0" documentId="8_{724A6C33-33C1-6B4F-86AD-0FC90DBF11CE}" xr6:coauthVersionLast="43" xr6:coauthVersionMax="43" xr10:uidLastSave="{00000000-0000-0000-0000-000000000000}"/>
  <bookViews>
    <workbookView xWindow="10180" yWindow="460" windowWidth="15420" windowHeight="14420" xr2:uid="{00000000-000D-0000-FFFF-FFFF00000000}"/>
  </bookViews>
  <sheets>
    <sheet name="da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74" i="1" l="1"/>
  <c r="D1974" i="1"/>
  <c r="E1974" i="1"/>
  <c r="C1975" i="1"/>
  <c r="E1975" i="1"/>
  <c r="C1976" i="1"/>
  <c r="E1976" i="1"/>
  <c r="C1977" i="1"/>
  <c r="E1977" i="1"/>
  <c r="C1978" i="1"/>
  <c r="E1978" i="1"/>
  <c r="C1979" i="1"/>
  <c r="D2008" i="1" s="1"/>
  <c r="E1979" i="1"/>
  <c r="C1980" i="1"/>
  <c r="D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D2024" i="1" s="1"/>
  <c r="E1995" i="1"/>
  <c r="C1996" i="1"/>
  <c r="D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D2040" i="1" s="1"/>
  <c r="E2011" i="1"/>
  <c r="C2012" i="1"/>
  <c r="D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D2056" i="1" s="1"/>
  <c r="E2027" i="1"/>
  <c r="C2028" i="1"/>
  <c r="D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D2072" i="1" s="1"/>
  <c r="E2043" i="1"/>
  <c r="C2044" i="1"/>
  <c r="D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D2088" i="1" s="1"/>
  <c r="E2059" i="1"/>
  <c r="C2060" i="1"/>
  <c r="D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D2104" i="1" s="1"/>
  <c r="E2075" i="1"/>
  <c r="C2076" i="1"/>
  <c r="D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D2120" i="1" s="1"/>
  <c r="E2091" i="1"/>
  <c r="C2092" i="1"/>
  <c r="D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D2136" i="1" s="1"/>
  <c r="E2107" i="1"/>
  <c r="C2108" i="1"/>
  <c r="D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D2152" i="1" s="1"/>
  <c r="E2123" i="1"/>
  <c r="C2124" i="1"/>
  <c r="D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D2168" i="1" s="1"/>
  <c r="E2139" i="1"/>
  <c r="C2140" i="1"/>
  <c r="D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D2181" i="1" s="1"/>
  <c r="E2155" i="1"/>
  <c r="C2156" i="1"/>
  <c r="D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D2197" i="1" s="1"/>
  <c r="E2171" i="1"/>
  <c r="C2172" i="1"/>
  <c r="D2172" i="1"/>
  <c r="E2172" i="1"/>
  <c r="C2173" i="1"/>
  <c r="E2173" i="1"/>
  <c r="C2174" i="1"/>
  <c r="E2174" i="1"/>
  <c r="C2175" i="1"/>
  <c r="E2175" i="1"/>
  <c r="C2176" i="1"/>
  <c r="D2200" i="1" s="1"/>
  <c r="E2176" i="1"/>
  <c r="C2177" i="1"/>
  <c r="D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D2213" i="1" s="1"/>
  <c r="E2184" i="1"/>
  <c r="C2185" i="1"/>
  <c r="D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D2221" i="1" s="1"/>
  <c r="E2192" i="1"/>
  <c r="C2193" i="1"/>
  <c r="D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D2229" i="1" s="1"/>
  <c r="E2200" i="1"/>
  <c r="C2201" i="1"/>
  <c r="D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D2237" i="1" s="1"/>
  <c r="E2208" i="1"/>
  <c r="C2209" i="1"/>
  <c r="D2209" i="1"/>
  <c r="E2209" i="1"/>
  <c r="C2210" i="1"/>
  <c r="E2210" i="1"/>
  <c r="C2211" i="1"/>
  <c r="D2225" i="1" s="1"/>
  <c r="E2211" i="1"/>
  <c r="C2212" i="1"/>
  <c r="E2212" i="1"/>
  <c r="C2213" i="1"/>
  <c r="E2213" i="1"/>
  <c r="C2214" i="1"/>
  <c r="E2214" i="1"/>
  <c r="C2215" i="1"/>
  <c r="E2215" i="1"/>
  <c r="C2216" i="1"/>
  <c r="D2245" i="1" s="1"/>
  <c r="E2216" i="1"/>
  <c r="C2217" i="1"/>
  <c r="D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D2253" i="1" s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D2261" i="1" s="1"/>
  <c r="E2232" i="1"/>
  <c r="C2233" i="1"/>
  <c r="D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D2269" i="1" s="1"/>
  <c r="E2240" i="1"/>
  <c r="C2241" i="1"/>
  <c r="D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D2277" i="1" s="1"/>
  <c r="E2248" i="1"/>
  <c r="C2249" i="1"/>
  <c r="D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D2285" i="1" s="1"/>
  <c r="E2256" i="1"/>
  <c r="C2257" i="1"/>
  <c r="D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D2293" i="1" s="1"/>
  <c r="E2264" i="1"/>
  <c r="C2265" i="1"/>
  <c r="D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D2301" i="1" s="1"/>
  <c r="E2272" i="1"/>
  <c r="C2273" i="1"/>
  <c r="D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D2309" i="1" s="1"/>
  <c r="E2280" i="1"/>
  <c r="C2281" i="1"/>
  <c r="D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D2316" i="1" s="1"/>
  <c r="E2288" i="1"/>
  <c r="C2289" i="1"/>
  <c r="D2289" i="1"/>
  <c r="E2289" i="1"/>
  <c r="C2290" i="1"/>
  <c r="E2290" i="1"/>
  <c r="C2291" i="1"/>
  <c r="D2320" i="1" s="1"/>
  <c r="E2291" i="1"/>
  <c r="C2292" i="1"/>
  <c r="E2292" i="1"/>
  <c r="C2293" i="1"/>
  <c r="E2293" i="1"/>
  <c r="C2294" i="1"/>
  <c r="E2294" i="1"/>
  <c r="C2295" i="1"/>
  <c r="E2295" i="1"/>
  <c r="C2296" i="1"/>
  <c r="D2323" i="1" s="1"/>
  <c r="E2296" i="1"/>
  <c r="C2297" i="1"/>
  <c r="D2297" i="1"/>
  <c r="E2297" i="1"/>
  <c r="C2298" i="1"/>
  <c r="E2298" i="1"/>
  <c r="C2299" i="1"/>
  <c r="D2324" i="1" s="1"/>
  <c r="E2299" i="1"/>
  <c r="C2300" i="1"/>
  <c r="E2300" i="1"/>
  <c r="C2301" i="1"/>
  <c r="E2301" i="1"/>
  <c r="C2302" i="1"/>
  <c r="E2302" i="1"/>
  <c r="C2303" i="1"/>
  <c r="E2303" i="1"/>
  <c r="C2304" i="1"/>
  <c r="D2331" i="1" s="1"/>
  <c r="E2304" i="1"/>
  <c r="C2305" i="1"/>
  <c r="D2305" i="1"/>
  <c r="E2305" i="1"/>
  <c r="C2306" i="1"/>
  <c r="E2306" i="1"/>
  <c r="C2307" i="1"/>
  <c r="D2335" i="1" s="1"/>
  <c r="E2307" i="1"/>
  <c r="C2308" i="1"/>
  <c r="E2308" i="1"/>
  <c r="C2309" i="1"/>
  <c r="E2309" i="1"/>
  <c r="C2310" i="1"/>
  <c r="E2310" i="1"/>
  <c r="C2311" i="1"/>
  <c r="E2311" i="1"/>
  <c r="C2312" i="1"/>
  <c r="D2339" i="1" s="1"/>
  <c r="E2312" i="1"/>
  <c r="C2313" i="1"/>
  <c r="D2313" i="1"/>
  <c r="E2313" i="1"/>
  <c r="C2314" i="1"/>
  <c r="E2314" i="1"/>
  <c r="C2315" i="1"/>
  <c r="D2343" i="1" s="1"/>
  <c r="E2315" i="1"/>
  <c r="C2316" i="1"/>
  <c r="D2328" i="1" s="1"/>
  <c r="E2316" i="1"/>
  <c r="C2317" i="1"/>
  <c r="D2317" i="1"/>
  <c r="E2317" i="1"/>
  <c r="C2318" i="1"/>
  <c r="E2318" i="1"/>
  <c r="C2319" i="1"/>
  <c r="D2347" i="1" s="1"/>
  <c r="E2319" i="1"/>
  <c r="C2320" i="1"/>
  <c r="E2320" i="1"/>
  <c r="C2321" i="1"/>
  <c r="D2321" i="1"/>
  <c r="E2321" i="1"/>
  <c r="C2322" i="1"/>
  <c r="E2322" i="1"/>
  <c r="C2323" i="1"/>
  <c r="D2351" i="1" s="1"/>
  <c r="E2323" i="1"/>
  <c r="C2324" i="1"/>
  <c r="D2332" i="1" s="1"/>
  <c r="E2324" i="1"/>
  <c r="C2325" i="1"/>
  <c r="D2325" i="1"/>
  <c r="E2325" i="1"/>
  <c r="C2326" i="1"/>
  <c r="E2326" i="1"/>
  <c r="C2327" i="1"/>
  <c r="D2355" i="1" s="1"/>
  <c r="E2327" i="1"/>
  <c r="C2328" i="1"/>
  <c r="E2328" i="1"/>
  <c r="C2329" i="1"/>
  <c r="D2329" i="1"/>
  <c r="E2329" i="1"/>
  <c r="C2330" i="1"/>
  <c r="E2330" i="1"/>
  <c r="C2331" i="1"/>
  <c r="E2331" i="1"/>
  <c r="C2332" i="1"/>
  <c r="E2332" i="1"/>
  <c r="C2333" i="1"/>
  <c r="D2333" i="1"/>
  <c r="E2333" i="1"/>
  <c r="C2334" i="1"/>
  <c r="E2334" i="1"/>
  <c r="C2335" i="1"/>
  <c r="E2335" i="1"/>
  <c r="C2336" i="1"/>
  <c r="D2336" i="1" s="1"/>
  <c r="E2336" i="1"/>
  <c r="C2337" i="1"/>
  <c r="D2337" i="1"/>
  <c r="E2337" i="1"/>
  <c r="C2338" i="1"/>
  <c r="E2338" i="1"/>
  <c r="C2339" i="1"/>
  <c r="E2339" i="1"/>
  <c r="C2340" i="1"/>
  <c r="D2340" i="1"/>
  <c r="E2340" i="1"/>
  <c r="C2341" i="1"/>
  <c r="D2341" i="1"/>
  <c r="E2341" i="1"/>
  <c r="C2342" i="1"/>
  <c r="E2342" i="1"/>
  <c r="C2343" i="1"/>
  <c r="D2345" i="1" s="1"/>
  <c r="E2343" i="1"/>
  <c r="C2344" i="1"/>
  <c r="D2344" i="1"/>
  <c r="E2344" i="1"/>
  <c r="C2345" i="1"/>
  <c r="E2345" i="1"/>
  <c r="C2346" i="1"/>
  <c r="E2346" i="1"/>
  <c r="C2347" i="1"/>
  <c r="D2353" i="1" s="1"/>
  <c r="E2347" i="1"/>
  <c r="C2348" i="1"/>
  <c r="D2348" i="1"/>
  <c r="E2348" i="1"/>
  <c r="C2349" i="1"/>
  <c r="E2349" i="1"/>
  <c r="C2350" i="1"/>
  <c r="E2350" i="1"/>
  <c r="C2351" i="1"/>
  <c r="E2351" i="1"/>
  <c r="C2352" i="1"/>
  <c r="D2352" i="1"/>
  <c r="E2352" i="1"/>
  <c r="C2353" i="1"/>
  <c r="E2353" i="1"/>
  <c r="C2354" i="1"/>
  <c r="E2354" i="1"/>
  <c r="C2355" i="1"/>
  <c r="E2355" i="1"/>
  <c r="D2295" i="1" l="1"/>
  <c r="D2294" i="1"/>
  <c r="D2279" i="1"/>
  <c r="D2278" i="1"/>
  <c r="D2263" i="1"/>
  <c r="D2262" i="1"/>
  <c r="D2247" i="1"/>
  <c r="D2246" i="1"/>
  <c r="D2231" i="1"/>
  <c r="D2230" i="1"/>
  <c r="D2223" i="1"/>
  <c r="D2222" i="1"/>
  <c r="D2215" i="1"/>
  <c r="D2214" i="1"/>
  <c r="D2207" i="1"/>
  <c r="D2206" i="1"/>
  <c r="D2195" i="1"/>
  <c r="D2194" i="1"/>
  <c r="D2179" i="1"/>
  <c r="D2178" i="1"/>
  <c r="D2163" i="1"/>
  <c r="D2162" i="1"/>
  <c r="D2161" i="1"/>
  <c r="D2147" i="1"/>
  <c r="D2146" i="1"/>
  <c r="D2145" i="1"/>
  <c r="D2131" i="1"/>
  <c r="D2130" i="1"/>
  <c r="D2129" i="1"/>
  <c r="D2115" i="1"/>
  <c r="D2114" i="1"/>
  <c r="D2113" i="1"/>
  <c r="D2099" i="1"/>
  <c r="D2098" i="1"/>
  <c r="D2097" i="1"/>
  <c r="D2083" i="1"/>
  <c r="D2082" i="1"/>
  <c r="D2081" i="1"/>
  <c r="D2067" i="1"/>
  <c r="D2066" i="1"/>
  <c r="D2065" i="1"/>
  <c r="D2051" i="1"/>
  <c r="D2050" i="1"/>
  <c r="D2049" i="1"/>
  <c r="D2035" i="1"/>
  <c r="D2034" i="1"/>
  <c r="D2033" i="1"/>
  <c r="D2019" i="1"/>
  <c r="D2018" i="1"/>
  <c r="D2017" i="1"/>
  <c r="D1975" i="1"/>
  <c r="D1979" i="1"/>
  <c r="D1983" i="1"/>
  <c r="D1987" i="1"/>
  <c r="D1991" i="1"/>
  <c r="D1995" i="1"/>
  <c r="D1999" i="1"/>
  <c r="D2003" i="1"/>
  <c r="D1978" i="1"/>
  <c r="D1982" i="1"/>
  <c r="D1986" i="1"/>
  <c r="D1990" i="1"/>
  <c r="D1994" i="1"/>
  <c r="D1998" i="1"/>
  <c r="D2002" i="1"/>
  <c r="D1977" i="1"/>
  <c r="D1981" i="1"/>
  <c r="D1985" i="1"/>
  <c r="D1989" i="1"/>
  <c r="D1993" i="1"/>
  <c r="D1997" i="1"/>
  <c r="D2001" i="1"/>
  <c r="D2349" i="1"/>
  <c r="D2311" i="1"/>
  <c r="D2310" i="1"/>
  <c r="D2303" i="1"/>
  <c r="D2302" i="1"/>
  <c r="D2271" i="1"/>
  <c r="D2270" i="1"/>
  <c r="D2350" i="1"/>
  <c r="D2346" i="1"/>
  <c r="D2338" i="1"/>
  <c r="D2330" i="1"/>
  <c r="D2326" i="1"/>
  <c r="D2322" i="1"/>
  <c r="D2318" i="1"/>
  <c r="D2314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91" i="1"/>
  <c r="D2190" i="1"/>
  <c r="D2175" i="1"/>
  <c r="D2174" i="1"/>
  <c r="D2173" i="1"/>
  <c r="D2159" i="1"/>
  <c r="D2158" i="1"/>
  <c r="D2157" i="1"/>
  <c r="D2143" i="1"/>
  <c r="D2142" i="1"/>
  <c r="D2141" i="1"/>
  <c r="D2127" i="1"/>
  <c r="D2126" i="1"/>
  <c r="D2125" i="1"/>
  <c r="D2111" i="1"/>
  <c r="D2110" i="1"/>
  <c r="D2109" i="1"/>
  <c r="D2095" i="1"/>
  <c r="D2094" i="1"/>
  <c r="D2093" i="1"/>
  <c r="D2079" i="1"/>
  <c r="D2078" i="1"/>
  <c r="D2077" i="1"/>
  <c r="D2063" i="1"/>
  <c r="D2062" i="1"/>
  <c r="D2061" i="1"/>
  <c r="D2047" i="1"/>
  <c r="D2046" i="1"/>
  <c r="D2045" i="1"/>
  <c r="D2031" i="1"/>
  <c r="D2030" i="1"/>
  <c r="D2029" i="1"/>
  <c r="D1992" i="1"/>
  <c r="D2015" i="1"/>
  <c r="D2014" i="1"/>
  <c r="D2013" i="1"/>
  <c r="D1976" i="1"/>
  <c r="D2287" i="1"/>
  <c r="D2286" i="1"/>
  <c r="D2255" i="1"/>
  <c r="D2254" i="1"/>
  <c r="D2239" i="1"/>
  <c r="D2238" i="1"/>
  <c r="D2354" i="1"/>
  <c r="D2342" i="1"/>
  <c r="D2334" i="1"/>
  <c r="D2327" i="1"/>
  <c r="D2319" i="1"/>
  <c r="D2315" i="1"/>
  <c r="D2307" i="1"/>
  <c r="D2306" i="1"/>
  <c r="D2299" i="1"/>
  <c r="D2298" i="1"/>
  <c r="D2291" i="1"/>
  <c r="D2290" i="1"/>
  <c r="D2283" i="1"/>
  <c r="D2282" i="1"/>
  <c r="D2275" i="1"/>
  <c r="D2274" i="1"/>
  <c r="D2267" i="1"/>
  <c r="D2266" i="1"/>
  <c r="D2259" i="1"/>
  <c r="D2258" i="1"/>
  <c r="D2251" i="1"/>
  <c r="D2250" i="1"/>
  <c r="D2243" i="1"/>
  <c r="D2242" i="1"/>
  <c r="D2235" i="1"/>
  <c r="D2234" i="1"/>
  <c r="D2205" i="1"/>
  <c r="D2227" i="1"/>
  <c r="D2226" i="1"/>
  <c r="D2219" i="1"/>
  <c r="D2218" i="1"/>
  <c r="D2189" i="1"/>
  <c r="D2211" i="1"/>
  <c r="D2210" i="1"/>
  <c r="D2203" i="1"/>
  <c r="D2202" i="1"/>
  <c r="D2164" i="1"/>
  <c r="D2187" i="1"/>
  <c r="D2186" i="1"/>
  <c r="D2148" i="1"/>
  <c r="D2171" i="1"/>
  <c r="D2170" i="1"/>
  <c r="D2169" i="1"/>
  <c r="D2132" i="1"/>
  <c r="D2155" i="1"/>
  <c r="D2154" i="1"/>
  <c r="D2153" i="1"/>
  <c r="D2116" i="1"/>
  <c r="D2139" i="1"/>
  <c r="D2138" i="1"/>
  <c r="D2137" i="1"/>
  <c r="D2100" i="1"/>
  <c r="D2123" i="1"/>
  <c r="D2122" i="1"/>
  <c r="D2121" i="1"/>
  <c r="D2084" i="1"/>
  <c r="D2107" i="1"/>
  <c r="D2106" i="1"/>
  <c r="D2105" i="1"/>
  <c r="D2068" i="1"/>
  <c r="D2091" i="1"/>
  <c r="D2090" i="1"/>
  <c r="D2089" i="1"/>
  <c r="D2052" i="1"/>
  <c r="D2075" i="1"/>
  <c r="D2074" i="1"/>
  <c r="D2073" i="1"/>
  <c r="D2036" i="1"/>
  <c r="D2059" i="1"/>
  <c r="D2058" i="1"/>
  <c r="D2057" i="1"/>
  <c r="D2020" i="1"/>
  <c r="D2043" i="1"/>
  <c r="D2042" i="1"/>
  <c r="D2041" i="1"/>
  <c r="D2004" i="1"/>
  <c r="D2027" i="1"/>
  <c r="D2026" i="1"/>
  <c r="D2025" i="1"/>
  <c r="D1988" i="1"/>
  <c r="D2011" i="1"/>
  <c r="D2010" i="1"/>
  <c r="D2009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192" i="1"/>
  <c r="D2184" i="1"/>
  <c r="D2176" i="1"/>
  <c r="D2199" i="1"/>
  <c r="D2198" i="1"/>
  <c r="D2160" i="1"/>
  <c r="D2183" i="1"/>
  <c r="D2182" i="1"/>
  <c r="D2144" i="1"/>
  <c r="D2167" i="1"/>
  <c r="D2166" i="1"/>
  <c r="D2165" i="1"/>
  <c r="D2128" i="1"/>
  <c r="D2151" i="1"/>
  <c r="D2150" i="1"/>
  <c r="D2149" i="1"/>
  <c r="D2112" i="1"/>
  <c r="D2135" i="1"/>
  <c r="D2134" i="1"/>
  <c r="D2133" i="1"/>
  <c r="D2096" i="1"/>
  <c r="D2119" i="1"/>
  <c r="D2118" i="1"/>
  <c r="D2117" i="1"/>
  <c r="D2080" i="1"/>
  <c r="D2103" i="1"/>
  <c r="D2102" i="1"/>
  <c r="D2101" i="1"/>
  <c r="D2064" i="1"/>
  <c r="D2087" i="1"/>
  <c r="D2086" i="1"/>
  <c r="D2085" i="1"/>
  <c r="D2048" i="1"/>
  <c r="D2071" i="1"/>
  <c r="D2070" i="1"/>
  <c r="D2069" i="1"/>
  <c r="D2032" i="1"/>
  <c r="D2055" i="1"/>
  <c r="D2054" i="1"/>
  <c r="D2053" i="1"/>
  <c r="D2016" i="1"/>
  <c r="D2039" i="1"/>
  <c r="D2038" i="1"/>
  <c r="D2037" i="1"/>
  <c r="D2000" i="1"/>
  <c r="D2023" i="1"/>
  <c r="D2022" i="1"/>
  <c r="D2021" i="1"/>
  <c r="D1984" i="1"/>
  <c r="D2007" i="1"/>
  <c r="D2006" i="1"/>
  <c r="D200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0" i="1" l="1"/>
  <c r="D1966" i="1"/>
  <c r="D1470" i="1"/>
  <c r="D1462" i="1"/>
  <c r="D578" i="1"/>
  <c r="D1962" i="1"/>
  <c r="D1946" i="1"/>
  <c r="D1918" i="1"/>
  <c r="D1914" i="1"/>
  <c r="D1886" i="1"/>
  <c r="D1882" i="1"/>
  <c r="D1854" i="1"/>
  <c r="D1850" i="1"/>
  <c r="D1822" i="1"/>
  <c r="D1818" i="1"/>
  <c r="D1790" i="1"/>
  <c r="D1786" i="1"/>
  <c r="D1770" i="1"/>
  <c r="D1750" i="1"/>
  <c r="D1738" i="1"/>
  <c r="D1710" i="1"/>
  <c r="D1706" i="1"/>
  <c r="D1690" i="1"/>
  <c r="D1670" i="1"/>
  <c r="D1658" i="1"/>
  <c r="D1642" i="1"/>
  <c r="D1626" i="1"/>
  <c r="D1610" i="1"/>
  <c r="D1582" i="1"/>
  <c r="D1578" i="1"/>
  <c r="D1562" i="1"/>
  <c r="D1534" i="1"/>
  <c r="D1518" i="1"/>
  <c r="D1954" i="1"/>
  <c r="D1938" i="1"/>
  <c r="D1922" i="1"/>
  <c r="D1906" i="1"/>
  <c r="D1890" i="1"/>
  <c r="D1874" i="1"/>
  <c r="D1858" i="1"/>
  <c r="D1838" i="1"/>
  <c r="D1834" i="1"/>
  <c r="D1806" i="1"/>
  <c r="D1798" i="1"/>
  <c r="D1778" i="1"/>
  <c r="D1766" i="1"/>
  <c r="D1742" i="1"/>
  <c r="D1730" i="1"/>
  <c r="D1722" i="1"/>
  <c r="D1694" i="1"/>
  <c r="D1682" i="1"/>
  <c r="D1674" i="1"/>
  <c r="D1646" i="1"/>
  <c r="D1634" i="1"/>
  <c r="D1618" i="1"/>
  <c r="D1606" i="1"/>
  <c r="D1590" i="1"/>
  <c r="D1566" i="1"/>
  <c r="D1554" i="1"/>
  <c r="D1538" i="1"/>
  <c r="D1522" i="1"/>
  <c r="D1510" i="1"/>
  <c r="D1506" i="1"/>
  <c r="D1498" i="1"/>
  <c r="D1494" i="1"/>
  <c r="D1486" i="1"/>
  <c r="D1482" i="1"/>
  <c r="D1478" i="1"/>
  <c r="D1474" i="1"/>
  <c r="D1466" i="1"/>
  <c r="D1950" i="1"/>
  <c r="D1934" i="1"/>
  <c r="D1930" i="1"/>
  <c r="D1902" i="1"/>
  <c r="D1898" i="1"/>
  <c r="D1870" i="1"/>
  <c r="D1862" i="1"/>
  <c r="D1842" i="1"/>
  <c r="D1830" i="1"/>
  <c r="D1810" i="1"/>
  <c r="D1802" i="1"/>
  <c r="D1774" i="1"/>
  <c r="D1762" i="1"/>
  <c r="D1746" i="1"/>
  <c r="D1726" i="1"/>
  <c r="D1718" i="1"/>
  <c r="D1698" i="1"/>
  <c r="D1678" i="1"/>
  <c r="D1662" i="1"/>
  <c r="D1654" i="1"/>
  <c r="D1630" i="1"/>
  <c r="D1622" i="1"/>
  <c r="D1598" i="1"/>
  <c r="D1586" i="1"/>
  <c r="D1574" i="1"/>
  <c r="D1550" i="1"/>
  <c r="D1542" i="1"/>
  <c r="D1526" i="1"/>
  <c r="D1958" i="1"/>
  <c r="D1942" i="1"/>
  <c r="D1926" i="1"/>
  <c r="D1910" i="1"/>
  <c r="D1894" i="1"/>
  <c r="D1878" i="1"/>
  <c r="D1866" i="1"/>
  <c r="D1846" i="1"/>
  <c r="D1826" i="1"/>
  <c r="D1814" i="1"/>
  <c r="D1794" i="1"/>
  <c r="D1782" i="1"/>
  <c r="D1758" i="1"/>
  <c r="D1754" i="1"/>
  <c r="D1734" i="1"/>
  <c r="D1714" i="1"/>
  <c r="D1702" i="1"/>
  <c r="D1686" i="1"/>
  <c r="D1666" i="1"/>
  <c r="D1650" i="1"/>
  <c r="D1638" i="1"/>
  <c r="D1614" i="1"/>
  <c r="D1602" i="1"/>
  <c r="D1594" i="1"/>
  <c r="D1570" i="1"/>
  <c r="D1558" i="1"/>
  <c r="D1546" i="1"/>
  <c r="D1530" i="1"/>
  <c r="D1514" i="1"/>
  <c r="D1502" i="1"/>
  <c r="D1490" i="1"/>
  <c r="D1458" i="1"/>
  <c r="D1454" i="1"/>
  <c r="D1442" i="1"/>
  <c r="D1438" i="1"/>
  <c r="D1426" i="1"/>
  <c r="D1422" i="1"/>
  <c r="D1410" i="1"/>
  <c r="D1398" i="1"/>
  <c r="D1394" i="1"/>
  <c r="D1382" i="1"/>
  <c r="D1378" i="1"/>
  <c r="D1366" i="1"/>
  <c r="D1362" i="1"/>
  <c r="D1350" i="1"/>
  <c r="D1346" i="1"/>
  <c r="D1334" i="1"/>
  <c r="D1322" i="1"/>
  <c r="D1318" i="1"/>
  <c r="D1306" i="1"/>
  <c r="D1294" i="1"/>
  <c r="D1290" i="1"/>
  <c r="D1286" i="1"/>
  <c r="D1274" i="1"/>
  <c r="D1266" i="1"/>
  <c r="D1258" i="1"/>
  <c r="D1246" i="1"/>
  <c r="D1242" i="1"/>
  <c r="D1230" i="1"/>
  <c r="D1226" i="1"/>
  <c r="D1214" i="1"/>
  <c r="D1206" i="1"/>
  <c r="D1198" i="1"/>
  <c r="D1186" i="1"/>
  <c r="D1174" i="1"/>
  <c r="D1170" i="1"/>
  <c r="D1158" i="1"/>
  <c r="D1146" i="1"/>
  <c r="D1142" i="1"/>
  <c r="D1130" i="1"/>
  <c r="D1126" i="1"/>
  <c r="D1114" i="1"/>
  <c r="D1110" i="1"/>
  <c r="D1098" i="1"/>
  <c r="D1086" i="1"/>
  <c r="D1082" i="1"/>
  <c r="D1070" i="1"/>
  <c r="D1066" i="1"/>
  <c r="D1054" i="1"/>
  <c r="D1042" i="1"/>
  <c r="D1038" i="1"/>
  <c r="D1026" i="1"/>
  <c r="D1022" i="1"/>
  <c r="D1010" i="1"/>
  <c r="D1006" i="1"/>
  <c r="D994" i="1"/>
  <c r="D986" i="1"/>
  <c r="D978" i="1"/>
  <c r="D966" i="1"/>
  <c r="D962" i="1"/>
  <c r="D950" i="1"/>
  <c r="D946" i="1"/>
  <c r="D934" i="1"/>
  <c r="D930" i="1"/>
  <c r="D918" i="1"/>
  <c r="D906" i="1"/>
  <c r="D902" i="1"/>
  <c r="D890" i="1"/>
  <c r="D886" i="1"/>
  <c r="D874" i="1"/>
  <c r="D862" i="1"/>
  <c r="D858" i="1"/>
  <c r="D850" i="1"/>
  <c r="D842" i="1"/>
  <c r="D830" i="1"/>
  <c r="D826" i="1"/>
  <c r="D814" i="1"/>
  <c r="D802" i="1"/>
  <c r="D798" i="1"/>
  <c r="D786" i="1"/>
  <c r="D782" i="1"/>
  <c r="D770" i="1"/>
  <c r="D766" i="1"/>
  <c r="D754" i="1"/>
  <c r="D742" i="1"/>
  <c r="D738" i="1"/>
  <c r="D726" i="1"/>
  <c r="D722" i="1"/>
  <c r="D714" i="1"/>
  <c r="D706" i="1"/>
  <c r="D698" i="1"/>
  <c r="D694" i="1"/>
  <c r="D686" i="1"/>
  <c r="D682" i="1"/>
  <c r="D674" i="1"/>
  <c r="D670" i="1"/>
  <c r="D662" i="1"/>
  <c r="D658" i="1"/>
  <c r="D650" i="1"/>
  <c r="D646" i="1"/>
  <c r="D638" i="1"/>
  <c r="D630" i="1"/>
  <c r="D626" i="1"/>
  <c r="D618" i="1"/>
  <c r="D614" i="1"/>
  <c r="D610" i="1"/>
  <c r="D602" i="1"/>
  <c r="D598" i="1"/>
  <c r="D594" i="1"/>
  <c r="D590" i="1"/>
  <c r="D586" i="1"/>
  <c r="D574" i="1"/>
  <c r="D570" i="1"/>
  <c r="D566" i="1"/>
  <c r="D562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446" i="1"/>
  <c r="D1434" i="1"/>
  <c r="D1414" i="1"/>
  <c r="D1402" i="1"/>
  <c r="D1390" i="1"/>
  <c r="D1374" i="1"/>
  <c r="D1354" i="1"/>
  <c r="D1342" i="1"/>
  <c r="D1326" i="1"/>
  <c r="D1314" i="1"/>
  <c r="D1298" i="1"/>
  <c r="D1282" i="1"/>
  <c r="D1270" i="1"/>
  <c r="D1250" i="1"/>
  <c r="D1238" i="1"/>
  <c r="D1218" i="1"/>
  <c r="D1210" i="1"/>
  <c r="D1190" i="1"/>
  <c r="D1182" i="1"/>
  <c r="D1166" i="1"/>
  <c r="D1150" i="1"/>
  <c r="D1138" i="1"/>
  <c r="D1118" i="1"/>
  <c r="D1106" i="1"/>
  <c r="D1094" i="1"/>
  <c r="D1078" i="1"/>
  <c r="D1058" i="1"/>
  <c r="D1046" i="1"/>
  <c r="D1034" i="1"/>
  <c r="D1018" i="1"/>
  <c r="D998" i="1"/>
  <c r="D982" i="1"/>
  <c r="D974" i="1"/>
  <c r="D954" i="1"/>
  <c r="D938" i="1"/>
  <c r="D926" i="1"/>
  <c r="D914" i="1"/>
  <c r="D894" i="1"/>
  <c r="D882" i="1"/>
  <c r="D870" i="1"/>
  <c r="D846" i="1"/>
  <c r="D838" i="1"/>
  <c r="D822" i="1"/>
  <c r="D806" i="1"/>
  <c r="D790" i="1"/>
  <c r="D778" i="1"/>
  <c r="D758" i="1"/>
  <c r="D750" i="1"/>
  <c r="D730" i="1"/>
  <c r="D718" i="1"/>
  <c r="D702" i="1"/>
  <c r="D690" i="1"/>
  <c r="D678" i="1"/>
  <c r="D666" i="1"/>
  <c r="D654" i="1"/>
  <c r="D642" i="1"/>
  <c r="D634" i="1"/>
  <c r="D622" i="1"/>
  <c r="D606" i="1"/>
  <c r="D582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450" i="1"/>
  <c r="D1430" i="1"/>
  <c r="D1418" i="1"/>
  <c r="D1406" i="1"/>
  <c r="D1386" i="1"/>
  <c r="D1370" i="1"/>
  <c r="D1358" i="1"/>
  <c r="D1338" i="1"/>
  <c r="D1330" i="1"/>
  <c r="D1310" i="1"/>
  <c r="D1302" i="1"/>
  <c r="D1278" i="1"/>
  <c r="D1262" i="1"/>
  <c r="D1254" i="1"/>
  <c r="D1234" i="1"/>
  <c r="D1222" i="1"/>
  <c r="D1202" i="1"/>
  <c r="D1194" i="1"/>
  <c r="D1178" i="1"/>
  <c r="D1162" i="1"/>
  <c r="D1154" i="1"/>
  <c r="D1134" i="1"/>
  <c r="D1122" i="1"/>
  <c r="D1102" i="1"/>
  <c r="D1090" i="1"/>
  <c r="D1074" i="1"/>
  <c r="D1062" i="1"/>
  <c r="D1050" i="1"/>
  <c r="D1030" i="1"/>
  <c r="D1014" i="1"/>
  <c r="D1002" i="1"/>
  <c r="D990" i="1"/>
  <c r="D970" i="1"/>
  <c r="D958" i="1"/>
  <c r="D942" i="1"/>
  <c r="D922" i="1"/>
  <c r="D910" i="1"/>
  <c r="D898" i="1"/>
  <c r="D878" i="1"/>
  <c r="D866" i="1"/>
  <c r="D854" i="1"/>
  <c r="D834" i="1"/>
  <c r="D818" i="1"/>
  <c r="D810" i="1"/>
  <c r="D794" i="1"/>
  <c r="D774" i="1"/>
  <c r="D762" i="1"/>
  <c r="D746" i="1"/>
  <c r="D734" i="1"/>
  <c r="D710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F2" i="1"/>
  <c r="H2" i="1"/>
  <c r="I2" i="1"/>
  <c r="G2" i="1"/>
</calcChain>
</file>

<file path=xl/sharedStrings.xml><?xml version="1.0" encoding="utf-8"?>
<sst xmlns="http://schemas.openxmlformats.org/spreadsheetml/2006/main" count="9" uniqueCount="9">
  <si>
    <t>date</t>
  </si>
  <si>
    <t>price(USD)</t>
  </si>
  <si>
    <t>Volatility 30 days</t>
  </si>
  <si>
    <t>ROI 30 days</t>
  </si>
  <si>
    <t>Interday returns</t>
  </si>
  <si>
    <t>CORREL</t>
  </si>
  <si>
    <t>Median Volatility 30 day</t>
  </si>
  <si>
    <t>Median ROI 30 day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</si>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</sst>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30-d and ROI 30-d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dash!$D$1</c:f>
              <c:strCache>
                <c:ptCount val="1"/>
                <c:pt idx="0">
                  <c:v>Volatility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  <c:pt idx="729">
                  <c:v>42005</c:v>
                </c:pt>
                <c:pt idx="730">
                  <c:v>42006</c:v>
                </c:pt>
                <c:pt idx="731">
                  <c:v>42007</c:v>
                </c:pt>
                <c:pt idx="732">
                  <c:v>42008</c:v>
                </c:pt>
                <c:pt idx="733">
                  <c:v>42009</c:v>
                </c:pt>
                <c:pt idx="734">
                  <c:v>42010</c:v>
                </c:pt>
                <c:pt idx="735">
                  <c:v>42011</c:v>
                </c:pt>
                <c:pt idx="736">
                  <c:v>42012</c:v>
                </c:pt>
                <c:pt idx="737">
                  <c:v>42013</c:v>
                </c:pt>
                <c:pt idx="738">
                  <c:v>42014</c:v>
                </c:pt>
                <c:pt idx="739">
                  <c:v>42015</c:v>
                </c:pt>
                <c:pt idx="740">
                  <c:v>42016</c:v>
                </c:pt>
                <c:pt idx="741">
                  <c:v>42017</c:v>
                </c:pt>
                <c:pt idx="742">
                  <c:v>42018</c:v>
                </c:pt>
                <c:pt idx="743">
                  <c:v>42019</c:v>
                </c:pt>
                <c:pt idx="744">
                  <c:v>42020</c:v>
                </c:pt>
                <c:pt idx="745">
                  <c:v>42021</c:v>
                </c:pt>
                <c:pt idx="746">
                  <c:v>42022</c:v>
                </c:pt>
                <c:pt idx="747">
                  <c:v>42023</c:v>
                </c:pt>
                <c:pt idx="748">
                  <c:v>42024</c:v>
                </c:pt>
                <c:pt idx="749">
                  <c:v>42025</c:v>
                </c:pt>
                <c:pt idx="750">
                  <c:v>42026</c:v>
                </c:pt>
                <c:pt idx="751">
                  <c:v>42027</c:v>
                </c:pt>
                <c:pt idx="752">
                  <c:v>42028</c:v>
                </c:pt>
                <c:pt idx="753">
                  <c:v>42029</c:v>
                </c:pt>
                <c:pt idx="754">
                  <c:v>42030</c:v>
                </c:pt>
                <c:pt idx="755">
                  <c:v>42031</c:v>
                </c:pt>
                <c:pt idx="756">
                  <c:v>42032</c:v>
                </c:pt>
                <c:pt idx="757">
                  <c:v>42033</c:v>
                </c:pt>
                <c:pt idx="758">
                  <c:v>42034</c:v>
                </c:pt>
                <c:pt idx="759">
                  <c:v>42035</c:v>
                </c:pt>
                <c:pt idx="760">
                  <c:v>42036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42042</c:v>
                </c:pt>
                <c:pt idx="767">
                  <c:v>42043</c:v>
                </c:pt>
                <c:pt idx="768">
                  <c:v>42044</c:v>
                </c:pt>
                <c:pt idx="769">
                  <c:v>42045</c:v>
                </c:pt>
                <c:pt idx="770">
                  <c:v>42046</c:v>
                </c:pt>
                <c:pt idx="771">
                  <c:v>42047</c:v>
                </c:pt>
                <c:pt idx="772">
                  <c:v>42048</c:v>
                </c:pt>
                <c:pt idx="773">
                  <c:v>42049</c:v>
                </c:pt>
                <c:pt idx="774">
                  <c:v>42050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42056</c:v>
                </c:pt>
                <c:pt idx="781">
                  <c:v>42057</c:v>
                </c:pt>
                <c:pt idx="782">
                  <c:v>42058</c:v>
                </c:pt>
                <c:pt idx="783">
                  <c:v>42059</c:v>
                </c:pt>
                <c:pt idx="784">
                  <c:v>42060</c:v>
                </c:pt>
                <c:pt idx="785">
                  <c:v>42061</c:v>
                </c:pt>
                <c:pt idx="786">
                  <c:v>42062</c:v>
                </c:pt>
                <c:pt idx="787">
                  <c:v>42063</c:v>
                </c:pt>
                <c:pt idx="788">
                  <c:v>42064</c:v>
                </c:pt>
                <c:pt idx="789">
                  <c:v>42065</c:v>
                </c:pt>
                <c:pt idx="790">
                  <c:v>42066</c:v>
                </c:pt>
                <c:pt idx="791">
                  <c:v>42067</c:v>
                </c:pt>
                <c:pt idx="792">
                  <c:v>42068</c:v>
                </c:pt>
                <c:pt idx="793">
                  <c:v>42069</c:v>
                </c:pt>
                <c:pt idx="794">
                  <c:v>42070</c:v>
                </c:pt>
                <c:pt idx="795">
                  <c:v>42071</c:v>
                </c:pt>
                <c:pt idx="796">
                  <c:v>42072</c:v>
                </c:pt>
                <c:pt idx="797">
                  <c:v>42073</c:v>
                </c:pt>
                <c:pt idx="798">
                  <c:v>42074</c:v>
                </c:pt>
                <c:pt idx="799">
                  <c:v>42075</c:v>
                </c:pt>
                <c:pt idx="800">
                  <c:v>42076</c:v>
                </c:pt>
                <c:pt idx="801">
                  <c:v>42077</c:v>
                </c:pt>
                <c:pt idx="802">
                  <c:v>42078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42084</c:v>
                </c:pt>
                <c:pt idx="809">
                  <c:v>42085</c:v>
                </c:pt>
                <c:pt idx="810">
                  <c:v>42086</c:v>
                </c:pt>
                <c:pt idx="811">
                  <c:v>42087</c:v>
                </c:pt>
                <c:pt idx="812">
                  <c:v>42088</c:v>
                </c:pt>
                <c:pt idx="813">
                  <c:v>42089</c:v>
                </c:pt>
                <c:pt idx="814">
                  <c:v>42090</c:v>
                </c:pt>
                <c:pt idx="815">
                  <c:v>42091</c:v>
                </c:pt>
                <c:pt idx="816">
                  <c:v>42092</c:v>
                </c:pt>
                <c:pt idx="817">
                  <c:v>42093</c:v>
                </c:pt>
                <c:pt idx="818">
                  <c:v>42094</c:v>
                </c:pt>
                <c:pt idx="819">
                  <c:v>42095</c:v>
                </c:pt>
                <c:pt idx="820">
                  <c:v>42096</c:v>
                </c:pt>
                <c:pt idx="821">
                  <c:v>42097</c:v>
                </c:pt>
                <c:pt idx="822">
                  <c:v>42098</c:v>
                </c:pt>
                <c:pt idx="823">
                  <c:v>42099</c:v>
                </c:pt>
                <c:pt idx="824">
                  <c:v>42100</c:v>
                </c:pt>
                <c:pt idx="825">
                  <c:v>42101</c:v>
                </c:pt>
                <c:pt idx="826">
                  <c:v>42102</c:v>
                </c:pt>
                <c:pt idx="827">
                  <c:v>42103</c:v>
                </c:pt>
                <c:pt idx="828">
                  <c:v>42104</c:v>
                </c:pt>
                <c:pt idx="829">
                  <c:v>42105</c:v>
                </c:pt>
                <c:pt idx="830">
                  <c:v>42106</c:v>
                </c:pt>
                <c:pt idx="831">
                  <c:v>42107</c:v>
                </c:pt>
                <c:pt idx="832">
                  <c:v>42108</c:v>
                </c:pt>
                <c:pt idx="833">
                  <c:v>42109</c:v>
                </c:pt>
                <c:pt idx="834">
                  <c:v>42110</c:v>
                </c:pt>
                <c:pt idx="835">
                  <c:v>42111</c:v>
                </c:pt>
                <c:pt idx="836">
                  <c:v>42112</c:v>
                </c:pt>
                <c:pt idx="837">
                  <c:v>42113</c:v>
                </c:pt>
                <c:pt idx="838">
                  <c:v>42114</c:v>
                </c:pt>
                <c:pt idx="839">
                  <c:v>42115</c:v>
                </c:pt>
                <c:pt idx="840">
                  <c:v>42116</c:v>
                </c:pt>
                <c:pt idx="841">
                  <c:v>42117</c:v>
                </c:pt>
                <c:pt idx="842">
                  <c:v>42118</c:v>
                </c:pt>
                <c:pt idx="843">
                  <c:v>42119</c:v>
                </c:pt>
                <c:pt idx="844">
                  <c:v>42120</c:v>
                </c:pt>
                <c:pt idx="845">
                  <c:v>42121</c:v>
                </c:pt>
                <c:pt idx="846">
                  <c:v>42122</c:v>
                </c:pt>
                <c:pt idx="847">
                  <c:v>42123</c:v>
                </c:pt>
                <c:pt idx="848">
                  <c:v>42124</c:v>
                </c:pt>
                <c:pt idx="849">
                  <c:v>42125</c:v>
                </c:pt>
                <c:pt idx="850">
                  <c:v>42126</c:v>
                </c:pt>
                <c:pt idx="851">
                  <c:v>42127</c:v>
                </c:pt>
                <c:pt idx="852">
                  <c:v>42128</c:v>
                </c:pt>
                <c:pt idx="853">
                  <c:v>42129</c:v>
                </c:pt>
                <c:pt idx="854">
                  <c:v>42130</c:v>
                </c:pt>
                <c:pt idx="855">
                  <c:v>42131</c:v>
                </c:pt>
                <c:pt idx="856">
                  <c:v>42132</c:v>
                </c:pt>
                <c:pt idx="857">
                  <c:v>42133</c:v>
                </c:pt>
                <c:pt idx="858">
                  <c:v>42134</c:v>
                </c:pt>
                <c:pt idx="859">
                  <c:v>42135</c:v>
                </c:pt>
                <c:pt idx="860">
                  <c:v>42136</c:v>
                </c:pt>
                <c:pt idx="861">
                  <c:v>42137</c:v>
                </c:pt>
                <c:pt idx="862">
                  <c:v>42138</c:v>
                </c:pt>
                <c:pt idx="863">
                  <c:v>42139</c:v>
                </c:pt>
                <c:pt idx="864">
                  <c:v>42140</c:v>
                </c:pt>
                <c:pt idx="865">
                  <c:v>42141</c:v>
                </c:pt>
                <c:pt idx="866">
                  <c:v>42142</c:v>
                </c:pt>
                <c:pt idx="867">
                  <c:v>42143</c:v>
                </c:pt>
                <c:pt idx="868">
                  <c:v>42144</c:v>
                </c:pt>
                <c:pt idx="869">
                  <c:v>42145</c:v>
                </c:pt>
                <c:pt idx="870">
                  <c:v>42146</c:v>
                </c:pt>
                <c:pt idx="871">
                  <c:v>42147</c:v>
                </c:pt>
                <c:pt idx="872">
                  <c:v>42148</c:v>
                </c:pt>
                <c:pt idx="873">
                  <c:v>42149</c:v>
                </c:pt>
                <c:pt idx="874">
                  <c:v>42150</c:v>
                </c:pt>
                <c:pt idx="875">
                  <c:v>42151</c:v>
                </c:pt>
                <c:pt idx="876">
                  <c:v>42152</c:v>
                </c:pt>
                <c:pt idx="877">
                  <c:v>42153</c:v>
                </c:pt>
                <c:pt idx="878">
                  <c:v>42154</c:v>
                </c:pt>
                <c:pt idx="879">
                  <c:v>42155</c:v>
                </c:pt>
                <c:pt idx="880">
                  <c:v>42156</c:v>
                </c:pt>
                <c:pt idx="881">
                  <c:v>42157</c:v>
                </c:pt>
                <c:pt idx="882">
                  <c:v>42158</c:v>
                </c:pt>
                <c:pt idx="883">
                  <c:v>42159</c:v>
                </c:pt>
                <c:pt idx="884">
                  <c:v>42160</c:v>
                </c:pt>
                <c:pt idx="885">
                  <c:v>42161</c:v>
                </c:pt>
                <c:pt idx="886">
                  <c:v>42162</c:v>
                </c:pt>
                <c:pt idx="887">
                  <c:v>42163</c:v>
                </c:pt>
                <c:pt idx="888">
                  <c:v>42164</c:v>
                </c:pt>
                <c:pt idx="889">
                  <c:v>42165</c:v>
                </c:pt>
                <c:pt idx="890">
                  <c:v>42166</c:v>
                </c:pt>
                <c:pt idx="891">
                  <c:v>42167</c:v>
                </c:pt>
                <c:pt idx="892">
                  <c:v>42168</c:v>
                </c:pt>
                <c:pt idx="893">
                  <c:v>42169</c:v>
                </c:pt>
                <c:pt idx="894">
                  <c:v>42170</c:v>
                </c:pt>
                <c:pt idx="895">
                  <c:v>42171</c:v>
                </c:pt>
                <c:pt idx="896">
                  <c:v>42172</c:v>
                </c:pt>
                <c:pt idx="897">
                  <c:v>42173</c:v>
                </c:pt>
                <c:pt idx="898">
                  <c:v>42174</c:v>
                </c:pt>
                <c:pt idx="899">
                  <c:v>42175</c:v>
                </c:pt>
                <c:pt idx="900">
                  <c:v>42176</c:v>
                </c:pt>
                <c:pt idx="901">
                  <c:v>42177</c:v>
                </c:pt>
                <c:pt idx="902">
                  <c:v>42178</c:v>
                </c:pt>
                <c:pt idx="903">
                  <c:v>42179</c:v>
                </c:pt>
                <c:pt idx="904">
                  <c:v>42180</c:v>
                </c:pt>
                <c:pt idx="905">
                  <c:v>42181</c:v>
                </c:pt>
                <c:pt idx="906">
                  <c:v>42182</c:v>
                </c:pt>
                <c:pt idx="907">
                  <c:v>42183</c:v>
                </c:pt>
                <c:pt idx="908">
                  <c:v>42184</c:v>
                </c:pt>
                <c:pt idx="909">
                  <c:v>42185</c:v>
                </c:pt>
                <c:pt idx="910">
                  <c:v>42186</c:v>
                </c:pt>
                <c:pt idx="911">
                  <c:v>42187</c:v>
                </c:pt>
                <c:pt idx="912">
                  <c:v>42188</c:v>
                </c:pt>
                <c:pt idx="913">
                  <c:v>42189</c:v>
                </c:pt>
                <c:pt idx="914">
                  <c:v>42190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42196</c:v>
                </c:pt>
                <c:pt idx="921">
                  <c:v>42197</c:v>
                </c:pt>
                <c:pt idx="922">
                  <c:v>42198</c:v>
                </c:pt>
                <c:pt idx="923">
                  <c:v>42199</c:v>
                </c:pt>
                <c:pt idx="924">
                  <c:v>42200</c:v>
                </c:pt>
                <c:pt idx="925">
                  <c:v>42201</c:v>
                </c:pt>
                <c:pt idx="926">
                  <c:v>42202</c:v>
                </c:pt>
                <c:pt idx="927">
                  <c:v>42203</c:v>
                </c:pt>
                <c:pt idx="928">
                  <c:v>42204</c:v>
                </c:pt>
                <c:pt idx="929">
                  <c:v>42205</c:v>
                </c:pt>
                <c:pt idx="930">
                  <c:v>42206</c:v>
                </c:pt>
                <c:pt idx="931">
                  <c:v>42207</c:v>
                </c:pt>
                <c:pt idx="932">
                  <c:v>42208</c:v>
                </c:pt>
                <c:pt idx="933">
                  <c:v>42209</c:v>
                </c:pt>
                <c:pt idx="934">
                  <c:v>42210</c:v>
                </c:pt>
                <c:pt idx="935">
                  <c:v>42211</c:v>
                </c:pt>
                <c:pt idx="936">
                  <c:v>42212</c:v>
                </c:pt>
                <c:pt idx="937">
                  <c:v>42213</c:v>
                </c:pt>
                <c:pt idx="938">
                  <c:v>42214</c:v>
                </c:pt>
                <c:pt idx="939">
                  <c:v>42215</c:v>
                </c:pt>
                <c:pt idx="940">
                  <c:v>42216</c:v>
                </c:pt>
                <c:pt idx="941">
                  <c:v>42217</c:v>
                </c:pt>
                <c:pt idx="942">
                  <c:v>42218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42224</c:v>
                </c:pt>
                <c:pt idx="949">
                  <c:v>42225</c:v>
                </c:pt>
                <c:pt idx="950">
                  <c:v>42226</c:v>
                </c:pt>
                <c:pt idx="951">
                  <c:v>42227</c:v>
                </c:pt>
                <c:pt idx="952">
                  <c:v>42228</c:v>
                </c:pt>
                <c:pt idx="953">
                  <c:v>42229</c:v>
                </c:pt>
                <c:pt idx="954">
                  <c:v>42230</c:v>
                </c:pt>
                <c:pt idx="955">
                  <c:v>42231</c:v>
                </c:pt>
                <c:pt idx="956">
                  <c:v>42232</c:v>
                </c:pt>
                <c:pt idx="957">
                  <c:v>42233</c:v>
                </c:pt>
                <c:pt idx="958">
                  <c:v>42234</c:v>
                </c:pt>
                <c:pt idx="959">
                  <c:v>42235</c:v>
                </c:pt>
                <c:pt idx="960">
                  <c:v>42236</c:v>
                </c:pt>
                <c:pt idx="961">
                  <c:v>42237</c:v>
                </c:pt>
                <c:pt idx="962">
                  <c:v>42238</c:v>
                </c:pt>
                <c:pt idx="963">
                  <c:v>42239</c:v>
                </c:pt>
                <c:pt idx="964">
                  <c:v>42240</c:v>
                </c:pt>
                <c:pt idx="965">
                  <c:v>42241</c:v>
                </c:pt>
                <c:pt idx="966">
                  <c:v>42242</c:v>
                </c:pt>
                <c:pt idx="967">
                  <c:v>42243</c:v>
                </c:pt>
                <c:pt idx="968">
                  <c:v>42244</c:v>
                </c:pt>
                <c:pt idx="969">
                  <c:v>42245</c:v>
                </c:pt>
                <c:pt idx="970">
                  <c:v>42246</c:v>
                </c:pt>
                <c:pt idx="971">
                  <c:v>42247</c:v>
                </c:pt>
                <c:pt idx="972">
                  <c:v>42248</c:v>
                </c:pt>
                <c:pt idx="973">
                  <c:v>42249</c:v>
                </c:pt>
                <c:pt idx="974">
                  <c:v>42250</c:v>
                </c:pt>
                <c:pt idx="975">
                  <c:v>42251</c:v>
                </c:pt>
                <c:pt idx="976">
                  <c:v>42252</c:v>
                </c:pt>
                <c:pt idx="977">
                  <c:v>42253</c:v>
                </c:pt>
                <c:pt idx="978">
                  <c:v>42254</c:v>
                </c:pt>
                <c:pt idx="979">
                  <c:v>42255</c:v>
                </c:pt>
                <c:pt idx="980">
                  <c:v>42256</c:v>
                </c:pt>
                <c:pt idx="981">
                  <c:v>42257</c:v>
                </c:pt>
                <c:pt idx="982">
                  <c:v>42258</c:v>
                </c:pt>
                <c:pt idx="983">
                  <c:v>42259</c:v>
                </c:pt>
                <c:pt idx="984">
                  <c:v>42260</c:v>
                </c:pt>
                <c:pt idx="985">
                  <c:v>42261</c:v>
                </c:pt>
                <c:pt idx="986">
                  <c:v>42262</c:v>
                </c:pt>
                <c:pt idx="987">
                  <c:v>42263</c:v>
                </c:pt>
                <c:pt idx="988">
                  <c:v>42264</c:v>
                </c:pt>
                <c:pt idx="989">
                  <c:v>42265</c:v>
                </c:pt>
                <c:pt idx="990">
                  <c:v>42266</c:v>
                </c:pt>
                <c:pt idx="991">
                  <c:v>42267</c:v>
                </c:pt>
                <c:pt idx="992">
                  <c:v>42268</c:v>
                </c:pt>
                <c:pt idx="993">
                  <c:v>42269</c:v>
                </c:pt>
                <c:pt idx="994">
                  <c:v>42270</c:v>
                </c:pt>
                <c:pt idx="995">
                  <c:v>42271</c:v>
                </c:pt>
                <c:pt idx="996">
                  <c:v>42272</c:v>
                </c:pt>
                <c:pt idx="997">
                  <c:v>42273</c:v>
                </c:pt>
                <c:pt idx="998">
                  <c:v>42274</c:v>
                </c:pt>
                <c:pt idx="999">
                  <c:v>42275</c:v>
                </c:pt>
                <c:pt idx="1000">
                  <c:v>42276</c:v>
                </c:pt>
                <c:pt idx="1001">
                  <c:v>42277</c:v>
                </c:pt>
                <c:pt idx="1002">
                  <c:v>42278</c:v>
                </c:pt>
                <c:pt idx="1003">
                  <c:v>42279</c:v>
                </c:pt>
                <c:pt idx="1004">
                  <c:v>42280</c:v>
                </c:pt>
                <c:pt idx="1005">
                  <c:v>42281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42287</c:v>
                </c:pt>
                <c:pt idx="1012">
                  <c:v>42288</c:v>
                </c:pt>
                <c:pt idx="1013">
                  <c:v>42289</c:v>
                </c:pt>
                <c:pt idx="1014">
                  <c:v>42290</c:v>
                </c:pt>
                <c:pt idx="1015">
                  <c:v>42291</c:v>
                </c:pt>
                <c:pt idx="1016">
                  <c:v>42292</c:v>
                </c:pt>
                <c:pt idx="1017">
                  <c:v>42293</c:v>
                </c:pt>
                <c:pt idx="1018">
                  <c:v>42294</c:v>
                </c:pt>
                <c:pt idx="1019">
                  <c:v>42295</c:v>
                </c:pt>
                <c:pt idx="1020">
                  <c:v>42296</c:v>
                </c:pt>
                <c:pt idx="1021">
                  <c:v>42297</c:v>
                </c:pt>
                <c:pt idx="1022">
                  <c:v>42298</c:v>
                </c:pt>
                <c:pt idx="1023">
                  <c:v>42299</c:v>
                </c:pt>
                <c:pt idx="1024">
                  <c:v>42300</c:v>
                </c:pt>
                <c:pt idx="1025">
                  <c:v>42301</c:v>
                </c:pt>
                <c:pt idx="1026">
                  <c:v>42302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42308</c:v>
                </c:pt>
                <c:pt idx="1033">
                  <c:v>42309</c:v>
                </c:pt>
                <c:pt idx="1034">
                  <c:v>42310</c:v>
                </c:pt>
                <c:pt idx="1035">
                  <c:v>42311</c:v>
                </c:pt>
                <c:pt idx="1036">
                  <c:v>42312</c:v>
                </c:pt>
                <c:pt idx="1037">
                  <c:v>42313</c:v>
                </c:pt>
                <c:pt idx="1038">
                  <c:v>42314</c:v>
                </c:pt>
                <c:pt idx="1039">
                  <c:v>42315</c:v>
                </c:pt>
                <c:pt idx="1040">
                  <c:v>42316</c:v>
                </c:pt>
                <c:pt idx="1041">
                  <c:v>42317</c:v>
                </c:pt>
                <c:pt idx="1042">
                  <c:v>42318</c:v>
                </c:pt>
                <c:pt idx="1043">
                  <c:v>42319</c:v>
                </c:pt>
                <c:pt idx="1044">
                  <c:v>42320</c:v>
                </c:pt>
                <c:pt idx="1045">
                  <c:v>42321</c:v>
                </c:pt>
                <c:pt idx="1046">
                  <c:v>42322</c:v>
                </c:pt>
                <c:pt idx="1047">
                  <c:v>42323</c:v>
                </c:pt>
                <c:pt idx="1048">
                  <c:v>42324</c:v>
                </c:pt>
                <c:pt idx="1049">
                  <c:v>42325</c:v>
                </c:pt>
                <c:pt idx="1050">
                  <c:v>42326</c:v>
                </c:pt>
                <c:pt idx="1051">
                  <c:v>42327</c:v>
                </c:pt>
                <c:pt idx="1052">
                  <c:v>42328</c:v>
                </c:pt>
                <c:pt idx="1053">
                  <c:v>42329</c:v>
                </c:pt>
                <c:pt idx="1054">
                  <c:v>42330</c:v>
                </c:pt>
                <c:pt idx="1055">
                  <c:v>42331</c:v>
                </c:pt>
                <c:pt idx="1056">
                  <c:v>42332</c:v>
                </c:pt>
                <c:pt idx="1057">
                  <c:v>42333</c:v>
                </c:pt>
                <c:pt idx="1058">
                  <c:v>42334</c:v>
                </c:pt>
                <c:pt idx="1059">
                  <c:v>42335</c:v>
                </c:pt>
                <c:pt idx="1060">
                  <c:v>42336</c:v>
                </c:pt>
                <c:pt idx="1061">
                  <c:v>42337</c:v>
                </c:pt>
                <c:pt idx="1062">
                  <c:v>42338</c:v>
                </c:pt>
                <c:pt idx="1063">
                  <c:v>42339</c:v>
                </c:pt>
                <c:pt idx="1064">
                  <c:v>42340</c:v>
                </c:pt>
                <c:pt idx="1065">
                  <c:v>42341</c:v>
                </c:pt>
                <c:pt idx="1066">
                  <c:v>42342</c:v>
                </c:pt>
                <c:pt idx="1067">
                  <c:v>42343</c:v>
                </c:pt>
                <c:pt idx="1068">
                  <c:v>42344</c:v>
                </c:pt>
                <c:pt idx="1069">
                  <c:v>42345</c:v>
                </c:pt>
                <c:pt idx="1070">
                  <c:v>42346</c:v>
                </c:pt>
                <c:pt idx="1071">
                  <c:v>42347</c:v>
                </c:pt>
                <c:pt idx="1072">
                  <c:v>42348</c:v>
                </c:pt>
                <c:pt idx="1073">
                  <c:v>42349</c:v>
                </c:pt>
                <c:pt idx="1074">
                  <c:v>42350</c:v>
                </c:pt>
                <c:pt idx="1075">
                  <c:v>42351</c:v>
                </c:pt>
                <c:pt idx="1076">
                  <c:v>42352</c:v>
                </c:pt>
                <c:pt idx="1077">
                  <c:v>42353</c:v>
                </c:pt>
                <c:pt idx="1078">
                  <c:v>42354</c:v>
                </c:pt>
                <c:pt idx="1079">
                  <c:v>42355</c:v>
                </c:pt>
                <c:pt idx="1080">
                  <c:v>42356</c:v>
                </c:pt>
                <c:pt idx="1081">
                  <c:v>42357</c:v>
                </c:pt>
                <c:pt idx="1082">
                  <c:v>42358</c:v>
                </c:pt>
                <c:pt idx="1083">
                  <c:v>42359</c:v>
                </c:pt>
                <c:pt idx="1084">
                  <c:v>42360</c:v>
                </c:pt>
                <c:pt idx="1085">
                  <c:v>42361</c:v>
                </c:pt>
                <c:pt idx="1086">
                  <c:v>42362</c:v>
                </c:pt>
                <c:pt idx="1087">
                  <c:v>42363</c:v>
                </c:pt>
                <c:pt idx="1088">
                  <c:v>42364</c:v>
                </c:pt>
                <c:pt idx="1089">
                  <c:v>42365</c:v>
                </c:pt>
                <c:pt idx="1090">
                  <c:v>42366</c:v>
                </c:pt>
                <c:pt idx="1091">
                  <c:v>42367</c:v>
                </c:pt>
                <c:pt idx="1092">
                  <c:v>42368</c:v>
                </c:pt>
                <c:pt idx="1093">
                  <c:v>42369</c:v>
                </c:pt>
                <c:pt idx="1094">
                  <c:v>42370</c:v>
                </c:pt>
                <c:pt idx="1095">
                  <c:v>42371</c:v>
                </c:pt>
                <c:pt idx="1096">
                  <c:v>42372</c:v>
                </c:pt>
                <c:pt idx="1097">
                  <c:v>42373</c:v>
                </c:pt>
                <c:pt idx="1098">
                  <c:v>42374</c:v>
                </c:pt>
                <c:pt idx="1099">
                  <c:v>42375</c:v>
                </c:pt>
                <c:pt idx="1100">
                  <c:v>42376</c:v>
                </c:pt>
                <c:pt idx="1101">
                  <c:v>42377</c:v>
                </c:pt>
                <c:pt idx="1102">
                  <c:v>42378</c:v>
                </c:pt>
                <c:pt idx="1103">
                  <c:v>42379</c:v>
                </c:pt>
                <c:pt idx="1104">
                  <c:v>42380</c:v>
                </c:pt>
                <c:pt idx="1105">
                  <c:v>42381</c:v>
                </c:pt>
                <c:pt idx="1106">
                  <c:v>42382</c:v>
                </c:pt>
                <c:pt idx="1107">
                  <c:v>42383</c:v>
                </c:pt>
                <c:pt idx="1108">
                  <c:v>42384</c:v>
                </c:pt>
                <c:pt idx="1109">
                  <c:v>42385</c:v>
                </c:pt>
                <c:pt idx="1110">
                  <c:v>42386</c:v>
                </c:pt>
                <c:pt idx="1111">
                  <c:v>42387</c:v>
                </c:pt>
                <c:pt idx="1112">
                  <c:v>42388</c:v>
                </c:pt>
                <c:pt idx="1113">
                  <c:v>42389</c:v>
                </c:pt>
                <c:pt idx="1114">
                  <c:v>42390</c:v>
                </c:pt>
                <c:pt idx="1115">
                  <c:v>42391</c:v>
                </c:pt>
                <c:pt idx="1116">
                  <c:v>42392</c:v>
                </c:pt>
                <c:pt idx="1117">
                  <c:v>42393</c:v>
                </c:pt>
                <c:pt idx="1118">
                  <c:v>42394</c:v>
                </c:pt>
                <c:pt idx="1119">
                  <c:v>42395</c:v>
                </c:pt>
                <c:pt idx="1120">
                  <c:v>42396</c:v>
                </c:pt>
                <c:pt idx="1121">
                  <c:v>42397</c:v>
                </c:pt>
                <c:pt idx="1122">
                  <c:v>42398</c:v>
                </c:pt>
                <c:pt idx="1123">
                  <c:v>42399</c:v>
                </c:pt>
                <c:pt idx="1124">
                  <c:v>42400</c:v>
                </c:pt>
                <c:pt idx="1125">
                  <c:v>42401</c:v>
                </c:pt>
                <c:pt idx="1126">
                  <c:v>42402</c:v>
                </c:pt>
                <c:pt idx="1127">
                  <c:v>42403</c:v>
                </c:pt>
                <c:pt idx="1128">
                  <c:v>42404</c:v>
                </c:pt>
                <c:pt idx="1129">
                  <c:v>42405</c:v>
                </c:pt>
                <c:pt idx="1130">
                  <c:v>42406</c:v>
                </c:pt>
                <c:pt idx="1131">
                  <c:v>42407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42413</c:v>
                </c:pt>
                <c:pt idx="1138">
                  <c:v>42414</c:v>
                </c:pt>
                <c:pt idx="1139">
                  <c:v>42415</c:v>
                </c:pt>
                <c:pt idx="1140">
                  <c:v>42416</c:v>
                </c:pt>
                <c:pt idx="1141">
                  <c:v>42417</c:v>
                </c:pt>
                <c:pt idx="1142">
                  <c:v>42418</c:v>
                </c:pt>
                <c:pt idx="1143">
                  <c:v>42419</c:v>
                </c:pt>
                <c:pt idx="1144">
                  <c:v>42420</c:v>
                </c:pt>
                <c:pt idx="1145">
                  <c:v>42421</c:v>
                </c:pt>
                <c:pt idx="1146">
                  <c:v>42422</c:v>
                </c:pt>
                <c:pt idx="1147">
                  <c:v>42423</c:v>
                </c:pt>
                <c:pt idx="1148">
                  <c:v>42424</c:v>
                </c:pt>
                <c:pt idx="1149">
                  <c:v>42425</c:v>
                </c:pt>
                <c:pt idx="1150">
                  <c:v>42426</c:v>
                </c:pt>
                <c:pt idx="1151">
                  <c:v>42427</c:v>
                </c:pt>
                <c:pt idx="1152">
                  <c:v>42428</c:v>
                </c:pt>
                <c:pt idx="1153">
                  <c:v>42429</c:v>
                </c:pt>
                <c:pt idx="1154">
                  <c:v>42430</c:v>
                </c:pt>
                <c:pt idx="1155">
                  <c:v>42431</c:v>
                </c:pt>
                <c:pt idx="1156">
                  <c:v>42432</c:v>
                </c:pt>
                <c:pt idx="1157">
                  <c:v>42433</c:v>
                </c:pt>
                <c:pt idx="1158">
                  <c:v>42434</c:v>
                </c:pt>
                <c:pt idx="1159">
                  <c:v>42435</c:v>
                </c:pt>
                <c:pt idx="1160">
                  <c:v>42436</c:v>
                </c:pt>
                <c:pt idx="1161">
                  <c:v>42437</c:v>
                </c:pt>
                <c:pt idx="1162">
                  <c:v>42438</c:v>
                </c:pt>
                <c:pt idx="1163">
                  <c:v>42439</c:v>
                </c:pt>
                <c:pt idx="1164">
                  <c:v>42440</c:v>
                </c:pt>
                <c:pt idx="1165">
                  <c:v>42441</c:v>
                </c:pt>
                <c:pt idx="1166">
                  <c:v>42442</c:v>
                </c:pt>
                <c:pt idx="1167">
                  <c:v>42443</c:v>
                </c:pt>
                <c:pt idx="1168">
                  <c:v>42444</c:v>
                </c:pt>
                <c:pt idx="1169">
                  <c:v>42445</c:v>
                </c:pt>
                <c:pt idx="1170">
                  <c:v>42446</c:v>
                </c:pt>
                <c:pt idx="1171">
                  <c:v>42447</c:v>
                </c:pt>
                <c:pt idx="1172">
                  <c:v>42448</c:v>
                </c:pt>
                <c:pt idx="1173">
                  <c:v>42449</c:v>
                </c:pt>
                <c:pt idx="1174">
                  <c:v>42450</c:v>
                </c:pt>
                <c:pt idx="1175">
                  <c:v>42451</c:v>
                </c:pt>
                <c:pt idx="1176">
                  <c:v>42452</c:v>
                </c:pt>
                <c:pt idx="1177">
                  <c:v>42453</c:v>
                </c:pt>
                <c:pt idx="1178">
                  <c:v>42454</c:v>
                </c:pt>
                <c:pt idx="1179">
                  <c:v>42455</c:v>
                </c:pt>
                <c:pt idx="1180">
                  <c:v>42456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42462</c:v>
                </c:pt>
                <c:pt idx="1187">
                  <c:v>42463</c:v>
                </c:pt>
                <c:pt idx="1188">
                  <c:v>42464</c:v>
                </c:pt>
                <c:pt idx="1189">
                  <c:v>42465</c:v>
                </c:pt>
                <c:pt idx="1190">
                  <c:v>42466</c:v>
                </c:pt>
                <c:pt idx="1191">
                  <c:v>42467</c:v>
                </c:pt>
                <c:pt idx="1192">
                  <c:v>42468</c:v>
                </c:pt>
                <c:pt idx="1193">
                  <c:v>42469</c:v>
                </c:pt>
                <c:pt idx="1194">
                  <c:v>42470</c:v>
                </c:pt>
                <c:pt idx="1195">
                  <c:v>42471</c:v>
                </c:pt>
                <c:pt idx="1196">
                  <c:v>42472</c:v>
                </c:pt>
                <c:pt idx="1197">
                  <c:v>42473</c:v>
                </c:pt>
                <c:pt idx="1198">
                  <c:v>42474</c:v>
                </c:pt>
                <c:pt idx="1199">
                  <c:v>42475</c:v>
                </c:pt>
                <c:pt idx="1200">
                  <c:v>42476</c:v>
                </c:pt>
                <c:pt idx="1201">
                  <c:v>42477</c:v>
                </c:pt>
                <c:pt idx="1202">
                  <c:v>42478</c:v>
                </c:pt>
                <c:pt idx="1203">
                  <c:v>42479</c:v>
                </c:pt>
                <c:pt idx="1204">
                  <c:v>42480</c:v>
                </c:pt>
                <c:pt idx="1205">
                  <c:v>42481</c:v>
                </c:pt>
                <c:pt idx="1206">
                  <c:v>42482</c:v>
                </c:pt>
                <c:pt idx="1207">
                  <c:v>42483</c:v>
                </c:pt>
                <c:pt idx="1208">
                  <c:v>42484</c:v>
                </c:pt>
                <c:pt idx="1209">
                  <c:v>42485</c:v>
                </c:pt>
                <c:pt idx="1210">
                  <c:v>42486</c:v>
                </c:pt>
                <c:pt idx="1211">
                  <c:v>42487</c:v>
                </c:pt>
                <c:pt idx="1212">
                  <c:v>42488</c:v>
                </c:pt>
                <c:pt idx="1213">
                  <c:v>42489</c:v>
                </c:pt>
                <c:pt idx="1214">
                  <c:v>42490</c:v>
                </c:pt>
                <c:pt idx="1215">
                  <c:v>42491</c:v>
                </c:pt>
                <c:pt idx="1216">
                  <c:v>42492</c:v>
                </c:pt>
                <c:pt idx="1217">
                  <c:v>42493</c:v>
                </c:pt>
                <c:pt idx="1218">
                  <c:v>42494</c:v>
                </c:pt>
                <c:pt idx="1219">
                  <c:v>42495</c:v>
                </c:pt>
                <c:pt idx="1220">
                  <c:v>42496</c:v>
                </c:pt>
                <c:pt idx="1221">
                  <c:v>42497</c:v>
                </c:pt>
                <c:pt idx="1222">
                  <c:v>42498</c:v>
                </c:pt>
                <c:pt idx="1223">
                  <c:v>42499</c:v>
                </c:pt>
                <c:pt idx="1224">
                  <c:v>42500</c:v>
                </c:pt>
                <c:pt idx="1225">
                  <c:v>42501</c:v>
                </c:pt>
                <c:pt idx="1226">
                  <c:v>42502</c:v>
                </c:pt>
                <c:pt idx="1227">
                  <c:v>42503</c:v>
                </c:pt>
                <c:pt idx="1228">
                  <c:v>42504</c:v>
                </c:pt>
                <c:pt idx="1229">
                  <c:v>42505</c:v>
                </c:pt>
                <c:pt idx="1230">
                  <c:v>42506</c:v>
                </c:pt>
                <c:pt idx="1231">
                  <c:v>42507</c:v>
                </c:pt>
                <c:pt idx="1232">
                  <c:v>42508</c:v>
                </c:pt>
                <c:pt idx="1233">
                  <c:v>42509</c:v>
                </c:pt>
                <c:pt idx="1234">
                  <c:v>42510</c:v>
                </c:pt>
                <c:pt idx="1235">
                  <c:v>42511</c:v>
                </c:pt>
                <c:pt idx="1236">
                  <c:v>42512</c:v>
                </c:pt>
                <c:pt idx="1237">
                  <c:v>42513</c:v>
                </c:pt>
                <c:pt idx="1238">
                  <c:v>42514</c:v>
                </c:pt>
                <c:pt idx="1239">
                  <c:v>42515</c:v>
                </c:pt>
                <c:pt idx="1240">
                  <c:v>42516</c:v>
                </c:pt>
                <c:pt idx="1241">
                  <c:v>42517</c:v>
                </c:pt>
                <c:pt idx="1242">
                  <c:v>42518</c:v>
                </c:pt>
                <c:pt idx="1243">
                  <c:v>42519</c:v>
                </c:pt>
                <c:pt idx="1244">
                  <c:v>42520</c:v>
                </c:pt>
                <c:pt idx="1245">
                  <c:v>42521</c:v>
                </c:pt>
                <c:pt idx="1246">
                  <c:v>42522</c:v>
                </c:pt>
                <c:pt idx="1247">
                  <c:v>42523</c:v>
                </c:pt>
                <c:pt idx="1248">
                  <c:v>42524</c:v>
                </c:pt>
                <c:pt idx="1249">
                  <c:v>42525</c:v>
                </c:pt>
                <c:pt idx="1250">
                  <c:v>42526</c:v>
                </c:pt>
                <c:pt idx="1251">
                  <c:v>42527</c:v>
                </c:pt>
                <c:pt idx="1252">
                  <c:v>42528</c:v>
                </c:pt>
                <c:pt idx="1253">
                  <c:v>42529</c:v>
                </c:pt>
                <c:pt idx="1254">
                  <c:v>42530</c:v>
                </c:pt>
                <c:pt idx="1255">
                  <c:v>42531</c:v>
                </c:pt>
                <c:pt idx="1256">
                  <c:v>42532</c:v>
                </c:pt>
                <c:pt idx="1257">
                  <c:v>42533</c:v>
                </c:pt>
                <c:pt idx="1258">
                  <c:v>42534</c:v>
                </c:pt>
                <c:pt idx="1259">
                  <c:v>42535</c:v>
                </c:pt>
                <c:pt idx="1260">
                  <c:v>42536</c:v>
                </c:pt>
                <c:pt idx="1261">
                  <c:v>42537</c:v>
                </c:pt>
                <c:pt idx="1262">
                  <c:v>42538</c:v>
                </c:pt>
                <c:pt idx="1263">
                  <c:v>42539</c:v>
                </c:pt>
                <c:pt idx="1264">
                  <c:v>42540</c:v>
                </c:pt>
                <c:pt idx="1265">
                  <c:v>42541</c:v>
                </c:pt>
                <c:pt idx="1266">
                  <c:v>42542</c:v>
                </c:pt>
                <c:pt idx="1267">
                  <c:v>42543</c:v>
                </c:pt>
                <c:pt idx="1268">
                  <c:v>42544</c:v>
                </c:pt>
                <c:pt idx="1269">
                  <c:v>42545</c:v>
                </c:pt>
                <c:pt idx="1270">
                  <c:v>42546</c:v>
                </c:pt>
                <c:pt idx="1271">
                  <c:v>42547</c:v>
                </c:pt>
                <c:pt idx="1272">
                  <c:v>42548</c:v>
                </c:pt>
                <c:pt idx="1273">
                  <c:v>42549</c:v>
                </c:pt>
                <c:pt idx="1274">
                  <c:v>42550</c:v>
                </c:pt>
                <c:pt idx="1275">
                  <c:v>42551</c:v>
                </c:pt>
                <c:pt idx="1276">
                  <c:v>42552</c:v>
                </c:pt>
                <c:pt idx="1277">
                  <c:v>42553</c:v>
                </c:pt>
                <c:pt idx="1278">
                  <c:v>42554</c:v>
                </c:pt>
                <c:pt idx="1279">
                  <c:v>42555</c:v>
                </c:pt>
                <c:pt idx="1280">
                  <c:v>42556</c:v>
                </c:pt>
                <c:pt idx="1281">
                  <c:v>42557</c:v>
                </c:pt>
                <c:pt idx="1282">
                  <c:v>42558</c:v>
                </c:pt>
                <c:pt idx="1283">
                  <c:v>42559</c:v>
                </c:pt>
                <c:pt idx="1284">
                  <c:v>42560</c:v>
                </c:pt>
                <c:pt idx="1285">
                  <c:v>42561</c:v>
                </c:pt>
                <c:pt idx="1286">
                  <c:v>42562</c:v>
                </c:pt>
                <c:pt idx="1287">
                  <c:v>42563</c:v>
                </c:pt>
                <c:pt idx="1288">
                  <c:v>42564</c:v>
                </c:pt>
                <c:pt idx="1289">
                  <c:v>42565</c:v>
                </c:pt>
                <c:pt idx="1290">
                  <c:v>42566</c:v>
                </c:pt>
                <c:pt idx="1291">
                  <c:v>42567</c:v>
                </c:pt>
                <c:pt idx="1292">
                  <c:v>42568</c:v>
                </c:pt>
                <c:pt idx="1293">
                  <c:v>42569</c:v>
                </c:pt>
                <c:pt idx="1294">
                  <c:v>42570</c:v>
                </c:pt>
                <c:pt idx="1295">
                  <c:v>42571</c:v>
                </c:pt>
                <c:pt idx="1296">
                  <c:v>42572</c:v>
                </c:pt>
                <c:pt idx="1297">
                  <c:v>42573</c:v>
                </c:pt>
                <c:pt idx="1298">
                  <c:v>42574</c:v>
                </c:pt>
                <c:pt idx="1299">
                  <c:v>42575</c:v>
                </c:pt>
                <c:pt idx="1300">
                  <c:v>42576</c:v>
                </c:pt>
                <c:pt idx="1301">
                  <c:v>42577</c:v>
                </c:pt>
                <c:pt idx="1302">
                  <c:v>42578</c:v>
                </c:pt>
                <c:pt idx="1303">
                  <c:v>42579</c:v>
                </c:pt>
                <c:pt idx="1304">
                  <c:v>42580</c:v>
                </c:pt>
                <c:pt idx="1305">
                  <c:v>42581</c:v>
                </c:pt>
                <c:pt idx="1306">
                  <c:v>42582</c:v>
                </c:pt>
                <c:pt idx="1307">
                  <c:v>42583</c:v>
                </c:pt>
                <c:pt idx="1308">
                  <c:v>42584</c:v>
                </c:pt>
                <c:pt idx="1309">
                  <c:v>42585</c:v>
                </c:pt>
                <c:pt idx="1310">
                  <c:v>42586</c:v>
                </c:pt>
                <c:pt idx="1311">
                  <c:v>42587</c:v>
                </c:pt>
                <c:pt idx="1312">
                  <c:v>42588</c:v>
                </c:pt>
                <c:pt idx="1313">
                  <c:v>42589</c:v>
                </c:pt>
                <c:pt idx="1314">
                  <c:v>42590</c:v>
                </c:pt>
                <c:pt idx="1315">
                  <c:v>42591</c:v>
                </c:pt>
                <c:pt idx="1316">
                  <c:v>42592</c:v>
                </c:pt>
                <c:pt idx="1317">
                  <c:v>42593</c:v>
                </c:pt>
                <c:pt idx="1318">
                  <c:v>42594</c:v>
                </c:pt>
                <c:pt idx="1319">
                  <c:v>42595</c:v>
                </c:pt>
                <c:pt idx="1320">
                  <c:v>42596</c:v>
                </c:pt>
                <c:pt idx="1321">
                  <c:v>42597</c:v>
                </c:pt>
                <c:pt idx="1322">
                  <c:v>42598</c:v>
                </c:pt>
                <c:pt idx="1323">
                  <c:v>42599</c:v>
                </c:pt>
                <c:pt idx="1324">
                  <c:v>42600</c:v>
                </c:pt>
                <c:pt idx="1325">
                  <c:v>42601</c:v>
                </c:pt>
                <c:pt idx="1326">
                  <c:v>42602</c:v>
                </c:pt>
                <c:pt idx="1327">
                  <c:v>42603</c:v>
                </c:pt>
                <c:pt idx="1328">
                  <c:v>42604</c:v>
                </c:pt>
                <c:pt idx="1329">
                  <c:v>42605</c:v>
                </c:pt>
                <c:pt idx="1330">
                  <c:v>42606</c:v>
                </c:pt>
                <c:pt idx="1331">
                  <c:v>42607</c:v>
                </c:pt>
                <c:pt idx="1332">
                  <c:v>42608</c:v>
                </c:pt>
                <c:pt idx="1333">
                  <c:v>42609</c:v>
                </c:pt>
                <c:pt idx="1334">
                  <c:v>42610</c:v>
                </c:pt>
                <c:pt idx="1335">
                  <c:v>42611</c:v>
                </c:pt>
                <c:pt idx="1336">
                  <c:v>42612</c:v>
                </c:pt>
                <c:pt idx="1337">
                  <c:v>42613</c:v>
                </c:pt>
                <c:pt idx="1338">
                  <c:v>42614</c:v>
                </c:pt>
                <c:pt idx="1339">
                  <c:v>42615</c:v>
                </c:pt>
                <c:pt idx="1340">
                  <c:v>42616</c:v>
                </c:pt>
                <c:pt idx="1341">
                  <c:v>42617</c:v>
                </c:pt>
                <c:pt idx="1342">
                  <c:v>42618</c:v>
                </c:pt>
                <c:pt idx="1343">
                  <c:v>42619</c:v>
                </c:pt>
                <c:pt idx="1344">
                  <c:v>42620</c:v>
                </c:pt>
                <c:pt idx="1345">
                  <c:v>42621</c:v>
                </c:pt>
                <c:pt idx="1346">
                  <c:v>42622</c:v>
                </c:pt>
                <c:pt idx="1347">
                  <c:v>42623</c:v>
                </c:pt>
                <c:pt idx="1348">
                  <c:v>42624</c:v>
                </c:pt>
                <c:pt idx="1349">
                  <c:v>42625</c:v>
                </c:pt>
                <c:pt idx="1350">
                  <c:v>42626</c:v>
                </c:pt>
                <c:pt idx="1351">
                  <c:v>42627</c:v>
                </c:pt>
                <c:pt idx="1352">
                  <c:v>42628</c:v>
                </c:pt>
                <c:pt idx="1353">
                  <c:v>42629</c:v>
                </c:pt>
                <c:pt idx="1354">
                  <c:v>42630</c:v>
                </c:pt>
                <c:pt idx="1355">
                  <c:v>42631</c:v>
                </c:pt>
                <c:pt idx="1356">
                  <c:v>42632</c:v>
                </c:pt>
                <c:pt idx="1357">
                  <c:v>42633</c:v>
                </c:pt>
                <c:pt idx="1358">
                  <c:v>42634</c:v>
                </c:pt>
                <c:pt idx="1359">
                  <c:v>42635</c:v>
                </c:pt>
                <c:pt idx="1360">
                  <c:v>42636</c:v>
                </c:pt>
                <c:pt idx="1361">
                  <c:v>42637</c:v>
                </c:pt>
                <c:pt idx="1362">
                  <c:v>42638</c:v>
                </c:pt>
                <c:pt idx="1363">
                  <c:v>42639</c:v>
                </c:pt>
                <c:pt idx="1364">
                  <c:v>42640</c:v>
                </c:pt>
                <c:pt idx="1365">
                  <c:v>42641</c:v>
                </c:pt>
                <c:pt idx="1366">
                  <c:v>42642</c:v>
                </c:pt>
                <c:pt idx="1367">
                  <c:v>42643</c:v>
                </c:pt>
                <c:pt idx="1368">
                  <c:v>42644</c:v>
                </c:pt>
                <c:pt idx="1369">
                  <c:v>42645</c:v>
                </c:pt>
                <c:pt idx="1370">
                  <c:v>42646</c:v>
                </c:pt>
                <c:pt idx="1371">
                  <c:v>42647</c:v>
                </c:pt>
                <c:pt idx="1372">
                  <c:v>42648</c:v>
                </c:pt>
                <c:pt idx="1373">
                  <c:v>42649</c:v>
                </c:pt>
                <c:pt idx="1374">
                  <c:v>42650</c:v>
                </c:pt>
                <c:pt idx="1375">
                  <c:v>42651</c:v>
                </c:pt>
                <c:pt idx="1376">
                  <c:v>42652</c:v>
                </c:pt>
                <c:pt idx="1377">
                  <c:v>42653</c:v>
                </c:pt>
                <c:pt idx="1378">
                  <c:v>42654</c:v>
                </c:pt>
                <c:pt idx="1379">
                  <c:v>42655</c:v>
                </c:pt>
                <c:pt idx="1380">
                  <c:v>42656</c:v>
                </c:pt>
                <c:pt idx="1381">
                  <c:v>42657</c:v>
                </c:pt>
                <c:pt idx="1382">
                  <c:v>42658</c:v>
                </c:pt>
                <c:pt idx="1383">
                  <c:v>42659</c:v>
                </c:pt>
                <c:pt idx="1384">
                  <c:v>42660</c:v>
                </c:pt>
                <c:pt idx="1385">
                  <c:v>42661</c:v>
                </c:pt>
                <c:pt idx="1386">
                  <c:v>42662</c:v>
                </c:pt>
                <c:pt idx="1387">
                  <c:v>42663</c:v>
                </c:pt>
                <c:pt idx="1388">
                  <c:v>42664</c:v>
                </c:pt>
                <c:pt idx="1389">
                  <c:v>42665</c:v>
                </c:pt>
                <c:pt idx="1390">
                  <c:v>42666</c:v>
                </c:pt>
                <c:pt idx="1391">
                  <c:v>42667</c:v>
                </c:pt>
                <c:pt idx="1392">
                  <c:v>42668</c:v>
                </c:pt>
                <c:pt idx="1393">
                  <c:v>42669</c:v>
                </c:pt>
                <c:pt idx="1394">
                  <c:v>42670</c:v>
                </c:pt>
                <c:pt idx="1395">
                  <c:v>42671</c:v>
                </c:pt>
                <c:pt idx="1396">
                  <c:v>42672</c:v>
                </c:pt>
                <c:pt idx="1397">
                  <c:v>42673</c:v>
                </c:pt>
                <c:pt idx="1398">
                  <c:v>42674</c:v>
                </c:pt>
                <c:pt idx="1399">
                  <c:v>42675</c:v>
                </c:pt>
                <c:pt idx="1400">
                  <c:v>42676</c:v>
                </c:pt>
                <c:pt idx="1401">
                  <c:v>42677</c:v>
                </c:pt>
                <c:pt idx="1402">
                  <c:v>42678</c:v>
                </c:pt>
                <c:pt idx="1403">
                  <c:v>42679</c:v>
                </c:pt>
                <c:pt idx="1404">
                  <c:v>42680</c:v>
                </c:pt>
                <c:pt idx="1405">
                  <c:v>42681</c:v>
                </c:pt>
                <c:pt idx="1406">
                  <c:v>42682</c:v>
                </c:pt>
                <c:pt idx="1407">
                  <c:v>42683</c:v>
                </c:pt>
                <c:pt idx="1408">
                  <c:v>42684</c:v>
                </c:pt>
                <c:pt idx="1409">
                  <c:v>42685</c:v>
                </c:pt>
                <c:pt idx="1410">
                  <c:v>42686</c:v>
                </c:pt>
                <c:pt idx="1411">
                  <c:v>42687</c:v>
                </c:pt>
                <c:pt idx="1412">
                  <c:v>42688</c:v>
                </c:pt>
                <c:pt idx="1413">
                  <c:v>42689</c:v>
                </c:pt>
                <c:pt idx="1414">
                  <c:v>42690</c:v>
                </c:pt>
                <c:pt idx="1415">
                  <c:v>42691</c:v>
                </c:pt>
                <c:pt idx="1416">
                  <c:v>42692</c:v>
                </c:pt>
                <c:pt idx="1417">
                  <c:v>42693</c:v>
                </c:pt>
                <c:pt idx="1418">
                  <c:v>42694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42700</c:v>
                </c:pt>
                <c:pt idx="1425">
                  <c:v>42701</c:v>
                </c:pt>
                <c:pt idx="1426">
                  <c:v>42702</c:v>
                </c:pt>
                <c:pt idx="1427">
                  <c:v>42703</c:v>
                </c:pt>
                <c:pt idx="1428">
                  <c:v>42704</c:v>
                </c:pt>
                <c:pt idx="1429">
                  <c:v>42705</c:v>
                </c:pt>
                <c:pt idx="1430">
                  <c:v>42706</c:v>
                </c:pt>
                <c:pt idx="1431">
                  <c:v>42707</c:v>
                </c:pt>
                <c:pt idx="1432">
                  <c:v>42708</c:v>
                </c:pt>
                <c:pt idx="1433">
                  <c:v>42709</c:v>
                </c:pt>
                <c:pt idx="1434">
                  <c:v>42710</c:v>
                </c:pt>
                <c:pt idx="1435">
                  <c:v>42711</c:v>
                </c:pt>
                <c:pt idx="1436">
                  <c:v>42712</c:v>
                </c:pt>
                <c:pt idx="1437">
                  <c:v>42713</c:v>
                </c:pt>
                <c:pt idx="1438">
                  <c:v>42714</c:v>
                </c:pt>
                <c:pt idx="1439">
                  <c:v>42715</c:v>
                </c:pt>
                <c:pt idx="1440">
                  <c:v>42716</c:v>
                </c:pt>
                <c:pt idx="1441">
                  <c:v>42717</c:v>
                </c:pt>
                <c:pt idx="1442">
                  <c:v>42718</c:v>
                </c:pt>
                <c:pt idx="1443">
                  <c:v>42719</c:v>
                </c:pt>
                <c:pt idx="1444">
                  <c:v>42720</c:v>
                </c:pt>
                <c:pt idx="1445">
                  <c:v>42721</c:v>
                </c:pt>
                <c:pt idx="1446">
                  <c:v>42722</c:v>
                </c:pt>
                <c:pt idx="1447">
                  <c:v>42723</c:v>
                </c:pt>
                <c:pt idx="1448">
                  <c:v>42724</c:v>
                </c:pt>
                <c:pt idx="1449">
                  <c:v>42725</c:v>
                </c:pt>
                <c:pt idx="1450">
                  <c:v>42726</c:v>
                </c:pt>
                <c:pt idx="1451">
                  <c:v>42727</c:v>
                </c:pt>
                <c:pt idx="1452">
                  <c:v>42728</c:v>
                </c:pt>
                <c:pt idx="1453">
                  <c:v>42729</c:v>
                </c:pt>
                <c:pt idx="1454">
                  <c:v>42730</c:v>
                </c:pt>
                <c:pt idx="1455">
                  <c:v>42731</c:v>
                </c:pt>
                <c:pt idx="1456">
                  <c:v>42732</c:v>
                </c:pt>
                <c:pt idx="1457">
                  <c:v>42733</c:v>
                </c:pt>
                <c:pt idx="1458">
                  <c:v>42734</c:v>
                </c:pt>
                <c:pt idx="1459">
                  <c:v>42735</c:v>
                </c:pt>
                <c:pt idx="1460">
                  <c:v>42736</c:v>
                </c:pt>
                <c:pt idx="1461">
                  <c:v>42737</c:v>
                </c:pt>
                <c:pt idx="1462">
                  <c:v>42738</c:v>
                </c:pt>
                <c:pt idx="1463">
                  <c:v>42739</c:v>
                </c:pt>
                <c:pt idx="1464">
                  <c:v>42740</c:v>
                </c:pt>
                <c:pt idx="1465">
                  <c:v>42741</c:v>
                </c:pt>
                <c:pt idx="1466">
                  <c:v>42742</c:v>
                </c:pt>
                <c:pt idx="1467">
                  <c:v>42743</c:v>
                </c:pt>
                <c:pt idx="1468">
                  <c:v>42744</c:v>
                </c:pt>
                <c:pt idx="1469">
                  <c:v>42745</c:v>
                </c:pt>
                <c:pt idx="1470">
                  <c:v>42746</c:v>
                </c:pt>
                <c:pt idx="1471">
                  <c:v>42747</c:v>
                </c:pt>
                <c:pt idx="1472">
                  <c:v>42748</c:v>
                </c:pt>
                <c:pt idx="1473">
                  <c:v>42749</c:v>
                </c:pt>
                <c:pt idx="1474">
                  <c:v>42750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42756</c:v>
                </c:pt>
                <c:pt idx="1481">
                  <c:v>42757</c:v>
                </c:pt>
                <c:pt idx="1482">
                  <c:v>42758</c:v>
                </c:pt>
                <c:pt idx="1483">
                  <c:v>42759</c:v>
                </c:pt>
                <c:pt idx="1484">
                  <c:v>42760</c:v>
                </c:pt>
                <c:pt idx="1485">
                  <c:v>42761</c:v>
                </c:pt>
                <c:pt idx="1486">
                  <c:v>42762</c:v>
                </c:pt>
                <c:pt idx="1487">
                  <c:v>42763</c:v>
                </c:pt>
                <c:pt idx="1488">
                  <c:v>42764</c:v>
                </c:pt>
                <c:pt idx="1489">
                  <c:v>42765</c:v>
                </c:pt>
                <c:pt idx="1490">
                  <c:v>42766</c:v>
                </c:pt>
                <c:pt idx="1491">
                  <c:v>42767</c:v>
                </c:pt>
                <c:pt idx="1492">
                  <c:v>42768</c:v>
                </c:pt>
                <c:pt idx="1493">
                  <c:v>42769</c:v>
                </c:pt>
                <c:pt idx="1494">
                  <c:v>42770</c:v>
                </c:pt>
                <c:pt idx="1495">
                  <c:v>42771</c:v>
                </c:pt>
                <c:pt idx="1496">
                  <c:v>42772</c:v>
                </c:pt>
                <c:pt idx="1497">
                  <c:v>42773</c:v>
                </c:pt>
                <c:pt idx="1498">
                  <c:v>42774</c:v>
                </c:pt>
                <c:pt idx="1499">
                  <c:v>42775</c:v>
                </c:pt>
                <c:pt idx="1500">
                  <c:v>42776</c:v>
                </c:pt>
                <c:pt idx="1501">
                  <c:v>42777</c:v>
                </c:pt>
                <c:pt idx="1502">
                  <c:v>42778</c:v>
                </c:pt>
                <c:pt idx="1503">
                  <c:v>42779</c:v>
                </c:pt>
                <c:pt idx="1504">
                  <c:v>42780</c:v>
                </c:pt>
                <c:pt idx="1505">
                  <c:v>42781</c:v>
                </c:pt>
                <c:pt idx="1506">
                  <c:v>42782</c:v>
                </c:pt>
                <c:pt idx="1507">
                  <c:v>42783</c:v>
                </c:pt>
                <c:pt idx="1508">
                  <c:v>42784</c:v>
                </c:pt>
                <c:pt idx="1509">
                  <c:v>42785</c:v>
                </c:pt>
                <c:pt idx="1510">
                  <c:v>42786</c:v>
                </c:pt>
                <c:pt idx="1511">
                  <c:v>42787</c:v>
                </c:pt>
                <c:pt idx="1512">
                  <c:v>42788</c:v>
                </c:pt>
                <c:pt idx="1513">
                  <c:v>42789</c:v>
                </c:pt>
                <c:pt idx="1514">
                  <c:v>42790</c:v>
                </c:pt>
                <c:pt idx="1515">
                  <c:v>42791</c:v>
                </c:pt>
                <c:pt idx="1516">
                  <c:v>42792</c:v>
                </c:pt>
                <c:pt idx="1517">
                  <c:v>42793</c:v>
                </c:pt>
                <c:pt idx="1518">
                  <c:v>42794</c:v>
                </c:pt>
                <c:pt idx="1519">
                  <c:v>42795</c:v>
                </c:pt>
                <c:pt idx="1520">
                  <c:v>42796</c:v>
                </c:pt>
                <c:pt idx="1521">
                  <c:v>42797</c:v>
                </c:pt>
                <c:pt idx="1522">
                  <c:v>42798</c:v>
                </c:pt>
                <c:pt idx="1523">
                  <c:v>42799</c:v>
                </c:pt>
                <c:pt idx="1524">
                  <c:v>42800</c:v>
                </c:pt>
                <c:pt idx="1525">
                  <c:v>42801</c:v>
                </c:pt>
                <c:pt idx="1526">
                  <c:v>42802</c:v>
                </c:pt>
                <c:pt idx="1527">
                  <c:v>42803</c:v>
                </c:pt>
                <c:pt idx="1528">
                  <c:v>42804</c:v>
                </c:pt>
                <c:pt idx="1529">
                  <c:v>42805</c:v>
                </c:pt>
                <c:pt idx="1530">
                  <c:v>42806</c:v>
                </c:pt>
                <c:pt idx="1531">
                  <c:v>42807</c:v>
                </c:pt>
                <c:pt idx="1532">
                  <c:v>42808</c:v>
                </c:pt>
                <c:pt idx="1533">
                  <c:v>42809</c:v>
                </c:pt>
                <c:pt idx="1534">
                  <c:v>42810</c:v>
                </c:pt>
                <c:pt idx="1535">
                  <c:v>42811</c:v>
                </c:pt>
                <c:pt idx="1536">
                  <c:v>42812</c:v>
                </c:pt>
                <c:pt idx="1537">
                  <c:v>42813</c:v>
                </c:pt>
                <c:pt idx="1538">
                  <c:v>42814</c:v>
                </c:pt>
                <c:pt idx="1539">
                  <c:v>42815</c:v>
                </c:pt>
                <c:pt idx="1540">
                  <c:v>42816</c:v>
                </c:pt>
                <c:pt idx="1541">
                  <c:v>42817</c:v>
                </c:pt>
                <c:pt idx="1542">
                  <c:v>42818</c:v>
                </c:pt>
                <c:pt idx="1543">
                  <c:v>42819</c:v>
                </c:pt>
                <c:pt idx="1544">
                  <c:v>42820</c:v>
                </c:pt>
                <c:pt idx="1545">
                  <c:v>42821</c:v>
                </c:pt>
                <c:pt idx="1546">
                  <c:v>42822</c:v>
                </c:pt>
                <c:pt idx="1547">
                  <c:v>42823</c:v>
                </c:pt>
                <c:pt idx="1548">
                  <c:v>42824</c:v>
                </c:pt>
                <c:pt idx="1549">
                  <c:v>42825</c:v>
                </c:pt>
                <c:pt idx="1550">
                  <c:v>42826</c:v>
                </c:pt>
                <c:pt idx="1551">
                  <c:v>42827</c:v>
                </c:pt>
                <c:pt idx="1552">
                  <c:v>42828</c:v>
                </c:pt>
                <c:pt idx="1553">
                  <c:v>42829</c:v>
                </c:pt>
                <c:pt idx="1554">
                  <c:v>42830</c:v>
                </c:pt>
                <c:pt idx="1555">
                  <c:v>42831</c:v>
                </c:pt>
                <c:pt idx="1556">
                  <c:v>42832</c:v>
                </c:pt>
                <c:pt idx="1557">
                  <c:v>42833</c:v>
                </c:pt>
                <c:pt idx="1558">
                  <c:v>42834</c:v>
                </c:pt>
                <c:pt idx="1559">
                  <c:v>42835</c:v>
                </c:pt>
                <c:pt idx="1560">
                  <c:v>42836</c:v>
                </c:pt>
                <c:pt idx="1561">
                  <c:v>42837</c:v>
                </c:pt>
                <c:pt idx="1562">
                  <c:v>42838</c:v>
                </c:pt>
                <c:pt idx="1563">
                  <c:v>42839</c:v>
                </c:pt>
                <c:pt idx="1564">
                  <c:v>42840</c:v>
                </c:pt>
                <c:pt idx="1565">
                  <c:v>42841</c:v>
                </c:pt>
                <c:pt idx="1566">
                  <c:v>42842</c:v>
                </c:pt>
                <c:pt idx="1567">
                  <c:v>42843</c:v>
                </c:pt>
                <c:pt idx="1568">
                  <c:v>42844</c:v>
                </c:pt>
                <c:pt idx="1569">
                  <c:v>42845</c:v>
                </c:pt>
                <c:pt idx="1570">
                  <c:v>42846</c:v>
                </c:pt>
                <c:pt idx="1571">
                  <c:v>42847</c:v>
                </c:pt>
                <c:pt idx="1572">
                  <c:v>42848</c:v>
                </c:pt>
                <c:pt idx="1573">
                  <c:v>42849</c:v>
                </c:pt>
                <c:pt idx="1574">
                  <c:v>42850</c:v>
                </c:pt>
                <c:pt idx="1575">
                  <c:v>42851</c:v>
                </c:pt>
                <c:pt idx="1576">
                  <c:v>42852</c:v>
                </c:pt>
                <c:pt idx="1577">
                  <c:v>42853</c:v>
                </c:pt>
                <c:pt idx="1578">
                  <c:v>42854</c:v>
                </c:pt>
                <c:pt idx="1579">
                  <c:v>42855</c:v>
                </c:pt>
                <c:pt idx="1580">
                  <c:v>42856</c:v>
                </c:pt>
                <c:pt idx="1581">
                  <c:v>42857</c:v>
                </c:pt>
                <c:pt idx="1582">
                  <c:v>42858</c:v>
                </c:pt>
                <c:pt idx="1583">
                  <c:v>42859</c:v>
                </c:pt>
                <c:pt idx="1584">
                  <c:v>42860</c:v>
                </c:pt>
                <c:pt idx="1585">
                  <c:v>42861</c:v>
                </c:pt>
                <c:pt idx="1586">
                  <c:v>42862</c:v>
                </c:pt>
                <c:pt idx="1587">
                  <c:v>42863</c:v>
                </c:pt>
                <c:pt idx="1588">
                  <c:v>42864</c:v>
                </c:pt>
                <c:pt idx="1589">
                  <c:v>42865</c:v>
                </c:pt>
                <c:pt idx="1590">
                  <c:v>42866</c:v>
                </c:pt>
                <c:pt idx="1591">
                  <c:v>42867</c:v>
                </c:pt>
                <c:pt idx="1592">
                  <c:v>42868</c:v>
                </c:pt>
                <c:pt idx="1593">
                  <c:v>42869</c:v>
                </c:pt>
                <c:pt idx="1594">
                  <c:v>42870</c:v>
                </c:pt>
                <c:pt idx="1595">
                  <c:v>42871</c:v>
                </c:pt>
                <c:pt idx="1596">
                  <c:v>42872</c:v>
                </c:pt>
                <c:pt idx="1597">
                  <c:v>42873</c:v>
                </c:pt>
                <c:pt idx="1598">
                  <c:v>42874</c:v>
                </c:pt>
                <c:pt idx="1599">
                  <c:v>42875</c:v>
                </c:pt>
                <c:pt idx="1600">
                  <c:v>42876</c:v>
                </c:pt>
                <c:pt idx="1601">
                  <c:v>42877</c:v>
                </c:pt>
                <c:pt idx="1602">
                  <c:v>42878</c:v>
                </c:pt>
                <c:pt idx="1603">
                  <c:v>42879</c:v>
                </c:pt>
                <c:pt idx="1604">
                  <c:v>42880</c:v>
                </c:pt>
                <c:pt idx="1605">
                  <c:v>42881</c:v>
                </c:pt>
                <c:pt idx="1606">
                  <c:v>42882</c:v>
                </c:pt>
                <c:pt idx="1607">
                  <c:v>42883</c:v>
                </c:pt>
                <c:pt idx="1608">
                  <c:v>42884</c:v>
                </c:pt>
                <c:pt idx="1609">
                  <c:v>42885</c:v>
                </c:pt>
                <c:pt idx="1610">
                  <c:v>42886</c:v>
                </c:pt>
                <c:pt idx="1611">
                  <c:v>42887</c:v>
                </c:pt>
                <c:pt idx="1612">
                  <c:v>42888</c:v>
                </c:pt>
                <c:pt idx="1613">
                  <c:v>42889</c:v>
                </c:pt>
                <c:pt idx="1614">
                  <c:v>42890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42896</c:v>
                </c:pt>
                <c:pt idx="1621">
                  <c:v>42897</c:v>
                </c:pt>
                <c:pt idx="1622">
                  <c:v>42898</c:v>
                </c:pt>
                <c:pt idx="1623">
                  <c:v>42899</c:v>
                </c:pt>
                <c:pt idx="1624">
                  <c:v>42900</c:v>
                </c:pt>
                <c:pt idx="1625">
                  <c:v>42901</c:v>
                </c:pt>
                <c:pt idx="1626">
                  <c:v>42902</c:v>
                </c:pt>
                <c:pt idx="1627">
                  <c:v>42903</c:v>
                </c:pt>
                <c:pt idx="1628">
                  <c:v>42904</c:v>
                </c:pt>
                <c:pt idx="1629">
                  <c:v>42905</c:v>
                </c:pt>
                <c:pt idx="1630">
                  <c:v>42906</c:v>
                </c:pt>
                <c:pt idx="1631">
                  <c:v>42907</c:v>
                </c:pt>
                <c:pt idx="1632">
                  <c:v>42908</c:v>
                </c:pt>
                <c:pt idx="1633">
                  <c:v>42909</c:v>
                </c:pt>
                <c:pt idx="1634">
                  <c:v>42910</c:v>
                </c:pt>
                <c:pt idx="1635">
                  <c:v>42911</c:v>
                </c:pt>
                <c:pt idx="1636">
                  <c:v>42912</c:v>
                </c:pt>
                <c:pt idx="1637">
                  <c:v>42913</c:v>
                </c:pt>
                <c:pt idx="1638">
                  <c:v>42914</c:v>
                </c:pt>
                <c:pt idx="1639">
                  <c:v>42915</c:v>
                </c:pt>
                <c:pt idx="1640">
                  <c:v>42916</c:v>
                </c:pt>
                <c:pt idx="1641">
                  <c:v>42917</c:v>
                </c:pt>
                <c:pt idx="1642">
                  <c:v>42918</c:v>
                </c:pt>
                <c:pt idx="1643">
                  <c:v>42919</c:v>
                </c:pt>
                <c:pt idx="1644">
                  <c:v>42920</c:v>
                </c:pt>
                <c:pt idx="1645">
                  <c:v>42921</c:v>
                </c:pt>
                <c:pt idx="1646">
                  <c:v>42922</c:v>
                </c:pt>
                <c:pt idx="1647">
                  <c:v>42923</c:v>
                </c:pt>
                <c:pt idx="1648">
                  <c:v>42924</c:v>
                </c:pt>
                <c:pt idx="1649">
                  <c:v>42925</c:v>
                </c:pt>
                <c:pt idx="1650">
                  <c:v>42926</c:v>
                </c:pt>
                <c:pt idx="1651">
                  <c:v>42927</c:v>
                </c:pt>
                <c:pt idx="1652">
                  <c:v>42928</c:v>
                </c:pt>
                <c:pt idx="1653">
                  <c:v>42929</c:v>
                </c:pt>
                <c:pt idx="1654">
                  <c:v>42930</c:v>
                </c:pt>
                <c:pt idx="1655">
                  <c:v>42931</c:v>
                </c:pt>
                <c:pt idx="1656">
                  <c:v>42932</c:v>
                </c:pt>
                <c:pt idx="1657">
                  <c:v>42933</c:v>
                </c:pt>
                <c:pt idx="1658">
                  <c:v>42934</c:v>
                </c:pt>
                <c:pt idx="1659">
                  <c:v>42935</c:v>
                </c:pt>
                <c:pt idx="1660">
                  <c:v>42936</c:v>
                </c:pt>
                <c:pt idx="1661">
                  <c:v>42937</c:v>
                </c:pt>
                <c:pt idx="1662">
                  <c:v>42938</c:v>
                </c:pt>
                <c:pt idx="1663">
                  <c:v>42939</c:v>
                </c:pt>
                <c:pt idx="1664">
                  <c:v>42940</c:v>
                </c:pt>
                <c:pt idx="1665">
                  <c:v>42941</c:v>
                </c:pt>
                <c:pt idx="1666">
                  <c:v>42942</c:v>
                </c:pt>
                <c:pt idx="1667">
                  <c:v>42943</c:v>
                </c:pt>
                <c:pt idx="1668">
                  <c:v>42944</c:v>
                </c:pt>
                <c:pt idx="1669">
                  <c:v>42945</c:v>
                </c:pt>
                <c:pt idx="1670">
                  <c:v>42946</c:v>
                </c:pt>
                <c:pt idx="1671">
                  <c:v>42947</c:v>
                </c:pt>
                <c:pt idx="1672">
                  <c:v>42948</c:v>
                </c:pt>
                <c:pt idx="1673">
                  <c:v>42949</c:v>
                </c:pt>
                <c:pt idx="1674">
                  <c:v>42950</c:v>
                </c:pt>
                <c:pt idx="1675">
                  <c:v>42951</c:v>
                </c:pt>
                <c:pt idx="1676">
                  <c:v>42952</c:v>
                </c:pt>
                <c:pt idx="1677">
                  <c:v>42953</c:v>
                </c:pt>
                <c:pt idx="1678">
                  <c:v>42954</c:v>
                </c:pt>
                <c:pt idx="1679">
                  <c:v>42955</c:v>
                </c:pt>
                <c:pt idx="1680">
                  <c:v>42956</c:v>
                </c:pt>
                <c:pt idx="1681">
                  <c:v>42957</c:v>
                </c:pt>
                <c:pt idx="1682">
                  <c:v>42958</c:v>
                </c:pt>
                <c:pt idx="1683">
                  <c:v>42959</c:v>
                </c:pt>
                <c:pt idx="1684">
                  <c:v>42960</c:v>
                </c:pt>
                <c:pt idx="1685">
                  <c:v>42961</c:v>
                </c:pt>
                <c:pt idx="1686">
                  <c:v>42962</c:v>
                </c:pt>
                <c:pt idx="1687">
                  <c:v>42963</c:v>
                </c:pt>
                <c:pt idx="1688">
                  <c:v>42964</c:v>
                </c:pt>
                <c:pt idx="1689">
                  <c:v>42965</c:v>
                </c:pt>
                <c:pt idx="1690">
                  <c:v>42966</c:v>
                </c:pt>
                <c:pt idx="1691">
                  <c:v>42967</c:v>
                </c:pt>
                <c:pt idx="1692">
                  <c:v>42968</c:v>
                </c:pt>
                <c:pt idx="1693">
                  <c:v>42969</c:v>
                </c:pt>
                <c:pt idx="1694">
                  <c:v>42970</c:v>
                </c:pt>
                <c:pt idx="1695">
                  <c:v>42971</c:v>
                </c:pt>
                <c:pt idx="1696">
                  <c:v>42972</c:v>
                </c:pt>
                <c:pt idx="1697">
                  <c:v>42973</c:v>
                </c:pt>
                <c:pt idx="1698">
                  <c:v>42974</c:v>
                </c:pt>
                <c:pt idx="1699">
                  <c:v>42975</c:v>
                </c:pt>
                <c:pt idx="1700">
                  <c:v>42976</c:v>
                </c:pt>
                <c:pt idx="1701">
                  <c:v>42977</c:v>
                </c:pt>
                <c:pt idx="1702">
                  <c:v>42978</c:v>
                </c:pt>
                <c:pt idx="1703">
                  <c:v>42979</c:v>
                </c:pt>
                <c:pt idx="1704">
                  <c:v>42980</c:v>
                </c:pt>
                <c:pt idx="1705">
                  <c:v>42981</c:v>
                </c:pt>
                <c:pt idx="1706">
                  <c:v>42982</c:v>
                </c:pt>
                <c:pt idx="1707">
                  <c:v>42983</c:v>
                </c:pt>
                <c:pt idx="1708">
                  <c:v>42984</c:v>
                </c:pt>
                <c:pt idx="1709">
                  <c:v>42985</c:v>
                </c:pt>
                <c:pt idx="1710">
                  <c:v>42986</c:v>
                </c:pt>
                <c:pt idx="1711">
                  <c:v>42987</c:v>
                </c:pt>
                <c:pt idx="1712">
                  <c:v>42988</c:v>
                </c:pt>
                <c:pt idx="1713">
                  <c:v>42989</c:v>
                </c:pt>
                <c:pt idx="1714">
                  <c:v>42990</c:v>
                </c:pt>
                <c:pt idx="1715">
                  <c:v>42991</c:v>
                </c:pt>
                <c:pt idx="1716">
                  <c:v>42992</c:v>
                </c:pt>
                <c:pt idx="1717">
                  <c:v>42993</c:v>
                </c:pt>
                <c:pt idx="1718">
                  <c:v>42994</c:v>
                </c:pt>
                <c:pt idx="1719">
                  <c:v>42995</c:v>
                </c:pt>
                <c:pt idx="1720">
                  <c:v>42996</c:v>
                </c:pt>
                <c:pt idx="1721">
                  <c:v>42997</c:v>
                </c:pt>
                <c:pt idx="1722">
                  <c:v>42998</c:v>
                </c:pt>
                <c:pt idx="1723">
                  <c:v>42999</c:v>
                </c:pt>
                <c:pt idx="1724">
                  <c:v>43000</c:v>
                </c:pt>
                <c:pt idx="1725">
                  <c:v>43001</c:v>
                </c:pt>
                <c:pt idx="1726">
                  <c:v>43002</c:v>
                </c:pt>
                <c:pt idx="1727">
                  <c:v>43003</c:v>
                </c:pt>
                <c:pt idx="1728">
                  <c:v>43004</c:v>
                </c:pt>
                <c:pt idx="1729">
                  <c:v>43005</c:v>
                </c:pt>
                <c:pt idx="1730">
                  <c:v>43006</c:v>
                </c:pt>
                <c:pt idx="1731">
                  <c:v>43007</c:v>
                </c:pt>
                <c:pt idx="1732">
                  <c:v>43008</c:v>
                </c:pt>
                <c:pt idx="1733">
                  <c:v>43009</c:v>
                </c:pt>
                <c:pt idx="1734">
                  <c:v>43010</c:v>
                </c:pt>
                <c:pt idx="1735">
                  <c:v>43011</c:v>
                </c:pt>
                <c:pt idx="1736">
                  <c:v>43012</c:v>
                </c:pt>
                <c:pt idx="1737">
                  <c:v>43013</c:v>
                </c:pt>
                <c:pt idx="1738">
                  <c:v>43014</c:v>
                </c:pt>
                <c:pt idx="1739">
                  <c:v>43015</c:v>
                </c:pt>
                <c:pt idx="1740">
                  <c:v>43016</c:v>
                </c:pt>
                <c:pt idx="1741">
                  <c:v>43017</c:v>
                </c:pt>
                <c:pt idx="1742">
                  <c:v>43018</c:v>
                </c:pt>
                <c:pt idx="1743">
                  <c:v>43019</c:v>
                </c:pt>
                <c:pt idx="1744">
                  <c:v>43020</c:v>
                </c:pt>
                <c:pt idx="1745">
                  <c:v>43021</c:v>
                </c:pt>
                <c:pt idx="1746">
                  <c:v>43022</c:v>
                </c:pt>
                <c:pt idx="1747">
                  <c:v>43023</c:v>
                </c:pt>
                <c:pt idx="1748">
                  <c:v>43024</c:v>
                </c:pt>
                <c:pt idx="1749">
                  <c:v>43025</c:v>
                </c:pt>
                <c:pt idx="1750">
                  <c:v>43026</c:v>
                </c:pt>
                <c:pt idx="1751">
                  <c:v>43027</c:v>
                </c:pt>
                <c:pt idx="1752">
                  <c:v>43028</c:v>
                </c:pt>
                <c:pt idx="1753">
                  <c:v>43029</c:v>
                </c:pt>
                <c:pt idx="1754">
                  <c:v>43030</c:v>
                </c:pt>
                <c:pt idx="1755">
                  <c:v>43031</c:v>
                </c:pt>
                <c:pt idx="1756">
                  <c:v>43032</c:v>
                </c:pt>
                <c:pt idx="1757">
                  <c:v>43033</c:v>
                </c:pt>
                <c:pt idx="1758">
                  <c:v>43034</c:v>
                </c:pt>
                <c:pt idx="1759">
                  <c:v>43035</c:v>
                </c:pt>
                <c:pt idx="1760">
                  <c:v>43036</c:v>
                </c:pt>
                <c:pt idx="1761">
                  <c:v>43037</c:v>
                </c:pt>
                <c:pt idx="1762">
                  <c:v>43038</c:v>
                </c:pt>
                <c:pt idx="1763">
                  <c:v>43039</c:v>
                </c:pt>
                <c:pt idx="1764">
                  <c:v>43040</c:v>
                </c:pt>
                <c:pt idx="1765">
                  <c:v>43041</c:v>
                </c:pt>
                <c:pt idx="1766">
                  <c:v>43042</c:v>
                </c:pt>
                <c:pt idx="1767">
                  <c:v>43043</c:v>
                </c:pt>
                <c:pt idx="1768">
                  <c:v>43044</c:v>
                </c:pt>
                <c:pt idx="1769">
                  <c:v>43045</c:v>
                </c:pt>
                <c:pt idx="1770">
                  <c:v>43046</c:v>
                </c:pt>
                <c:pt idx="1771">
                  <c:v>43047</c:v>
                </c:pt>
                <c:pt idx="1772">
                  <c:v>43048</c:v>
                </c:pt>
                <c:pt idx="1773">
                  <c:v>43049</c:v>
                </c:pt>
                <c:pt idx="1774">
                  <c:v>43050</c:v>
                </c:pt>
                <c:pt idx="1775">
                  <c:v>43051</c:v>
                </c:pt>
                <c:pt idx="1776">
                  <c:v>43052</c:v>
                </c:pt>
                <c:pt idx="1777">
                  <c:v>43053</c:v>
                </c:pt>
                <c:pt idx="1778">
                  <c:v>43054</c:v>
                </c:pt>
                <c:pt idx="1779">
                  <c:v>43055</c:v>
                </c:pt>
                <c:pt idx="1780">
                  <c:v>43056</c:v>
                </c:pt>
                <c:pt idx="1781">
                  <c:v>43057</c:v>
                </c:pt>
                <c:pt idx="1782">
                  <c:v>43058</c:v>
                </c:pt>
                <c:pt idx="1783">
                  <c:v>43059</c:v>
                </c:pt>
                <c:pt idx="1784">
                  <c:v>43060</c:v>
                </c:pt>
                <c:pt idx="1785">
                  <c:v>43061</c:v>
                </c:pt>
                <c:pt idx="1786">
                  <c:v>43062</c:v>
                </c:pt>
                <c:pt idx="1787">
                  <c:v>43063</c:v>
                </c:pt>
                <c:pt idx="1788">
                  <c:v>43064</c:v>
                </c:pt>
                <c:pt idx="1789">
                  <c:v>43065</c:v>
                </c:pt>
                <c:pt idx="1790">
                  <c:v>43066</c:v>
                </c:pt>
                <c:pt idx="1791">
                  <c:v>43067</c:v>
                </c:pt>
                <c:pt idx="1792">
                  <c:v>43068</c:v>
                </c:pt>
                <c:pt idx="1793">
                  <c:v>43069</c:v>
                </c:pt>
                <c:pt idx="1794">
                  <c:v>43070</c:v>
                </c:pt>
                <c:pt idx="1795">
                  <c:v>43071</c:v>
                </c:pt>
                <c:pt idx="1796">
                  <c:v>43072</c:v>
                </c:pt>
                <c:pt idx="1797">
                  <c:v>43073</c:v>
                </c:pt>
                <c:pt idx="1798">
                  <c:v>43074</c:v>
                </c:pt>
                <c:pt idx="1799">
                  <c:v>43075</c:v>
                </c:pt>
                <c:pt idx="1800">
                  <c:v>43076</c:v>
                </c:pt>
                <c:pt idx="1801">
                  <c:v>43077</c:v>
                </c:pt>
                <c:pt idx="1802">
                  <c:v>43078</c:v>
                </c:pt>
                <c:pt idx="1803">
                  <c:v>43079</c:v>
                </c:pt>
                <c:pt idx="1804">
                  <c:v>43080</c:v>
                </c:pt>
                <c:pt idx="1805">
                  <c:v>43081</c:v>
                </c:pt>
                <c:pt idx="1806">
                  <c:v>43082</c:v>
                </c:pt>
                <c:pt idx="1807">
                  <c:v>43083</c:v>
                </c:pt>
                <c:pt idx="1808">
                  <c:v>43084</c:v>
                </c:pt>
                <c:pt idx="1809">
                  <c:v>43085</c:v>
                </c:pt>
                <c:pt idx="1810">
                  <c:v>43086</c:v>
                </c:pt>
                <c:pt idx="1811">
                  <c:v>43087</c:v>
                </c:pt>
                <c:pt idx="1812">
                  <c:v>43088</c:v>
                </c:pt>
                <c:pt idx="1813">
                  <c:v>43089</c:v>
                </c:pt>
                <c:pt idx="1814">
                  <c:v>43090</c:v>
                </c:pt>
                <c:pt idx="1815">
                  <c:v>43091</c:v>
                </c:pt>
                <c:pt idx="1816">
                  <c:v>43092</c:v>
                </c:pt>
                <c:pt idx="1817">
                  <c:v>43093</c:v>
                </c:pt>
                <c:pt idx="1818">
                  <c:v>43094</c:v>
                </c:pt>
                <c:pt idx="1819">
                  <c:v>43095</c:v>
                </c:pt>
                <c:pt idx="1820">
                  <c:v>43096</c:v>
                </c:pt>
                <c:pt idx="1821">
                  <c:v>43097</c:v>
                </c:pt>
                <c:pt idx="1822">
                  <c:v>43098</c:v>
                </c:pt>
                <c:pt idx="1823">
                  <c:v>43099</c:v>
                </c:pt>
                <c:pt idx="1824">
                  <c:v>43100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43106</c:v>
                </c:pt>
                <c:pt idx="1831">
                  <c:v>43107</c:v>
                </c:pt>
                <c:pt idx="1832">
                  <c:v>43108</c:v>
                </c:pt>
                <c:pt idx="1833">
                  <c:v>43109</c:v>
                </c:pt>
                <c:pt idx="1834">
                  <c:v>43110</c:v>
                </c:pt>
                <c:pt idx="1835">
                  <c:v>43111</c:v>
                </c:pt>
                <c:pt idx="1836">
                  <c:v>43112</c:v>
                </c:pt>
                <c:pt idx="1837">
                  <c:v>43113</c:v>
                </c:pt>
                <c:pt idx="1838">
                  <c:v>43114</c:v>
                </c:pt>
                <c:pt idx="1839">
                  <c:v>43115</c:v>
                </c:pt>
                <c:pt idx="1840">
                  <c:v>43116</c:v>
                </c:pt>
                <c:pt idx="1841">
                  <c:v>43117</c:v>
                </c:pt>
                <c:pt idx="1842">
                  <c:v>43118</c:v>
                </c:pt>
                <c:pt idx="1843">
                  <c:v>43119</c:v>
                </c:pt>
                <c:pt idx="1844">
                  <c:v>43120</c:v>
                </c:pt>
                <c:pt idx="1845">
                  <c:v>43121</c:v>
                </c:pt>
                <c:pt idx="1846">
                  <c:v>43122</c:v>
                </c:pt>
                <c:pt idx="1847">
                  <c:v>43123</c:v>
                </c:pt>
                <c:pt idx="1848">
                  <c:v>43124</c:v>
                </c:pt>
                <c:pt idx="1849">
                  <c:v>43125</c:v>
                </c:pt>
                <c:pt idx="1850">
                  <c:v>43126</c:v>
                </c:pt>
                <c:pt idx="1851">
                  <c:v>43127</c:v>
                </c:pt>
                <c:pt idx="1852">
                  <c:v>43128</c:v>
                </c:pt>
                <c:pt idx="1853">
                  <c:v>43129</c:v>
                </c:pt>
                <c:pt idx="1854">
                  <c:v>43130</c:v>
                </c:pt>
                <c:pt idx="1855">
                  <c:v>43131</c:v>
                </c:pt>
                <c:pt idx="1856">
                  <c:v>43132</c:v>
                </c:pt>
                <c:pt idx="1857">
                  <c:v>43133</c:v>
                </c:pt>
                <c:pt idx="1858">
                  <c:v>43134</c:v>
                </c:pt>
                <c:pt idx="1859">
                  <c:v>43135</c:v>
                </c:pt>
                <c:pt idx="1860">
                  <c:v>43136</c:v>
                </c:pt>
                <c:pt idx="1861">
                  <c:v>43137</c:v>
                </c:pt>
                <c:pt idx="1862">
                  <c:v>43138</c:v>
                </c:pt>
                <c:pt idx="1863">
                  <c:v>43139</c:v>
                </c:pt>
                <c:pt idx="1864">
                  <c:v>43140</c:v>
                </c:pt>
                <c:pt idx="1865">
                  <c:v>43141</c:v>
                </c:pt>
                <c:pt idx="1866">
                  <c:v>43142</c:v>
                </c:pt>
                <c:pt idx="1867">
                  <c:v>43143</c:v>
                </c:pt>
                <c:pt idx="1868">
                  <c:v>43144</c:v>
                </c:pt>
                <c:pt idx="1869">
                  <c:v>43145</c:v>
                </c:pt>
                <c:pt idx="1870">
                  <c:v>43146</c:v>
                </c:pt>
                <c:pt idx="1871">
                  <c:v>43147</c:v>
                </c:pt>
                <c:pt idx="1872">
                  <c:v>43148</c:v>
                </c:pt>
                <c:pt idx="1873">
                  <c:v>43149</c:v>
                </c:pt>
                <c:pt idx="1874">
                  <c:v>43150</c:v>
                </c:pt>
                <c:pt idx="1875">
                  <c:v>43151</c:v>
                </c:pt>
                <c:pt idx="1876">
                  <c:v>43152</c:v>
                </c:pt>
                <c:pt idx="1877">
                  <c:v>43153</c:v>
                </c:pt>
                <c:pt idx="1878">
                  <c:v>43154</c:v>
                </c:pt>
                <c:pt idx="1879">
                  <c:v>43155</c:v>
                </c:pt>
                <c:pt idx="1880">
                  <c:v>43156</c:v>
                </c:pt>
                <c:pt idx="1881">
                  <c:v>43157</c:v>
                </c:pt>
                <c:pt idx="1882">
                  <c:v>43158</c:v>
                </c:pt>
                <c:pt idx="1883">
                  <c:v>43159</c:v>
                </c:pt>
                <c:pt idx="1884">
                  <c:v>43160</c:v>
                </c:pt>
                <c:pt idx="1885">
                  <c:v>43161</c:v>
                </c:pt>
                <c:pt idx="1886">
                  <c:v>43162</c:v>
                </c:pt>
                <c:pt idx="1887">
                  <c:v>43163</c:v>
                </c:pt>
                <c:pt idx="1888">
                  <c:v>43164</c:v>
                </c:pt>
                <c:pt idx="1889">
                  <c:v>43165</c:v>
                </c:pt>
                <c:pt idx="1890">
                  <c:v>43166</c:v>
                </c:pt>
                <c:pt idx="1891">
                  <c:v>43167</c:v>
                </c:pt>
                <c:pt idx="1892">
                  <c:v>43168</c:v>
                </c:pt>
                <c:pt idx="1893">
                  <c:v>43169</c:v>
                </c:pt>
                <c:pt idx="1894">
                  <c:v>43170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43176</c:v>
                </c:pt>
                <c:pt idx="1901">
                  <c:v>43177</c:v>
                </c:pt>
                <c:pt idx="1902">
                  <c:v>43178</c:v>
                </c:pt>
                <c:pt idx="1903">
                  <c:v>43179</c:v>
                </c:pt>
                <c:pt idx="1904">
                  <c:v>43180</c:v>
                </c:pt>
                <c:pt idx="1905">
                  <c:v>43181</c:v>
                </c:pt>
                <c:pt idx="1906">
                  <c:v>43182</c:v>
                </c:pt>
                <c:pt idx="1907">
                  <c:v>43183</c:v>
                </c:pt>
                <c:pt idx="1908">
                  <c:v>43184</c:v>
                </c:pt>
                <c:pt idx="1909">
                  <c:v>43185</c:v>
                </c:pt>
                <c:pt idx="1910">
                  <c:v>43186</c:v>
                </c:pt>
                <c:pt idx="1911">
                  <c:v>43187</c:v>
                </c:pt>
                <c:pt idx="1912">
                  <c:v>43188</c:v>
                </c:pt>
                <c:pt idx="1913">
                  <c:v>43189</c:v>
                </c:pt>
                <c:pt idx="1914">
                  <c:v>43190</c:v>
                </c:pt>
                <c:pt idx="1915">
                  <c:v>43191</c:v>
                </c:pt>
                <c:pt idx="1916">
                  <c:v>43192</c:v>
                </c:pt>
                <c:pt idx="1917">
                  <c:v>43193</c:v>
                </c:pt>
                <c:pt idx="1918">
                  <c:v>43194</c:v>
                </c:pt>
                <c:pt idx="1919">
                  <c:v>43195</c:v>
                </c:pt>
                <c:pt idx="1920">
                  <c:v>43196</c:v>
                </c:pt>
                <c:pt idx="1921">
                  <c:v>43197</c:v>
                </c:pt>
                <c:pt idx="1922">
                  <c:v>43198</c:v>
                </c:pt>
                <c:pt idx="1923">
                  <c:v>43199</c:v>
                </c:pt>
                <c:pt idx="1924">
                  <c:v>43200</c:v>
                </c:pt>
                <c:pt idx="1925">
                  <c:v>43201</c:v>
                </c:pt>
                <c:pt idx="1926">
                  <c:v>43202</c:v>
                </c:pt>
                <c:pt idx="1927">
                  <c:v>43203</c:v>
                </c:pt>
                <c:pt idx="1928">
                  <c:v>43204</c:v>
                </c:pt>
                <c:pt idx="1929">
                  <c:v>43205</c:v>
                </c:pt>
                <c:pt idx="1930">
                  <c:v>43206</c:v>
                </c:pt>
                <c:pt idx="1931">
                  <c:v>43207</c:v>
                </c:pt>
                <c:pt idx="1932">
                  <c:v>43208</c:v>
                </c:pt>
                <c:pt idx="1933">
                  <c:v>43209</c:v>
                </c:pt>
                <c:pt idx="1934">
                  <c:v>43210</c:v>
                </c:pt>
                <c:pt idx="1935">
                  <c:v>43211</c:v>
                </c:pt>
                <c:pt idx="1936">
                  <c:v>43212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43218</c:v>
                </c:pt>
                <c:pt idx="1943">
                  <c:v>43219</c:v>
                </c:pt>
                <c:pt idx="1944">
                  <c:v>43220</c:v>
                </c:pt>
                <c:pt idx="1945">
                  <c:v>43221</c:v>
                </c:pt>
                <c:pt idx="1946">
                  <c:v>43222</c:v>
                </c:pt>
                <c:pt idx="1947">
                  <c:v>43223</c:v>
                </c:pt>
                <c:pt idx="1948">
                  <c:v>43224</c:v>
                </c:pt>
                <c:pt idx="1949">
                  <c:v>43225</c:v>
                </c:pt>
                <c:pt idx="1950">
                  <c:v>43226</c:v>
                </c:pt>
                <c:pt idx="1951">
                  <c:v>43227</c:v>
                </c:pt>
                <c:pt idx="1952">
                  <c:v>43228</c:v>
                </c:pt>
                <c:pt idx="1953">
                  <c:v>43229</c:v>
                </c:pt>
                <c:pt idx="1954">
                  <c:v>43230</c:v>
                </c:pt>
                <c:pt idx="1955">
                  <c:v>43231</c:v>
                </c:pt>
                <c:pt idx="1956">
                  <c:v>43232</c:v>
                </c:pt>
                <c:pt idx="1957">
                  <c:v>43233</c:v>
                </c:pt>
                <c:pt idx="1958">
                  <c:v>43234</c:v>
                </c:pt>
                <c:pt idx="1959">
                  <c:v>43235</c:v>
                </c:pt>
                <c:pt idx="1960">
                  <c:v>43236</c:v>
                </c:pt>
                <c:pt idx="1961">
                  <c:v>43237</c:v>
                </c:pt>
                <c:pt idx="1962">
                  <c:v>43238</c:v>
                </c:pt>
                <c:pt idx="1963">
                  <c:v>43239</c:v>
                </c:pt>
                <c:pt idx="1964">
                  <c:v>43240</c:v>
                </c:pt>
                <c:pt idx="1965">
                  <c:v>43241</c:v>
                </c:pt>
                <c:pt idx="1966">
                  <c:v>43242</c:v>
                </c:pt>
                <c:pt idx="1967">
                  <c:v>43243</c:v>
                </c:pt>
                <c:pt idx="1968">
                  <c:v>43244</c:v>
                </c:pt>
                <c:pt idx="1969">
                  <c:v>43245</c:v>
                </c:pt>
                <c:pt idx="1970">
                  <c:v>43246</c:v>
                </c:pt>
                <c:pt idx="1971">
                  <c:v>43247</c:v>
                </c:pt>
              </c:numCache>
            </c:numRef>
          </c:cat>
          <c:val>
            <c:numRef>
              <c:f>dash!$D$2:$D$1973</c:f>
              <c:numCache>
                <c:formatCode>General</c:formatCode>
                <c:ptCount val="1972"/>
                <c:pt idx="244">
                  <c:v>0.16829883200018789</c:v>
                </c:pt>
                <c:pt idx="245">
                  <c:v>0.16832211215509216</c:v>
                </c:pt>
                <c:pt idx="246">
                  <c:v>0.16806468054404305</c:v>
                </c:pt>
                <c:pt idx="247">
                  <c:v>0.16452058683189352</c:v>
                </c:pt>
                <c:pt idx="248">
                  <c:v>0.16391857939495275</c:v>
                </c:pt>
                <c:pt idx="249">
                  <c:v>0.16375165786370205</c:v>
                </c:pt>
                <c:pt idx="250">
                  <c:v>0.16376728113736738</c:v>
                </c:pt>
                <c:pt idx="251">
                  <c:v>0.16374543990873142</c:v>
                </c:pt>
                <c:pt idx="252">
                  <c:v>0.16470153510052662</c:v>
                </c:pt>
                <c:pt idx="253">
                  <c:v>0.16510374263466496</c:v>
                </c:pt>
                <c:pt idx="254">
                  <c:v>0.1646709323273057</c:v>
                </c:pt>
                <c:pt idx="255">
                  <c:v>0.16268023383032937</c:v>
                </c:pt>
                <c:pt idx="256">
                  <c:v>0.15796644836394605</c:v>
                </c:pt>
                <c:pt idx="257">
                  <c:v>0.15795297493258645</c:v>
                </c:pt>
                <c:pt idx="258">
                  <c:v>5.9421333330572583E-2</c:v>
                </c:pt>
                <c:pt idx="259">
                  <c:v>8.6737500085335831E-2</c:v>
                </c:pt>
                <c:pt idx="260">
                  <c:v>8.7803241569935603E-2</c:v>
                </c:pt>
                <c:pt idx="261">
                  <c:v>8.5431697062976417E-2</c:v>
                </c:pt>
                <c:pt idx="262">
                  <c:v>8.736109754484829E-2</c:v>
                </c:pt>
                <c:pt idx="263">
                  <c:v>8.1648054384170221E-2</c:v>
                </c:pt>
                <c:pt idx="264">
                  <c:v>8.1798615586003737E-2</c:v>
                </c:pt>
                <c:pt idx="265">
                  <c:v>8.2050192007960376E-2</c:v>
                </c:pt>
                <c:pt idx="266">
                  <c:v>8.0706992277400261E-2</c:v>
                </c:pt>
                <c:pt idx="267">
                  <c:v>8.0476289093544151E-2</c:v>
                </c:pt>
                <c:pt idx="268">
                  <c:v>8.2767087448839247E-2</c:v>
                </c:pt>
                <c:pt idx="269">
                  <c:v>9.3683292851655053E-2</c:v>
                </c:pt>
                <c:pt idx="270">
                  <c:v>9.3560519212977769E-2</c:v>
                </c:pt>
                <c:pt idx="271">
                  <c:v>9.5518944085175292E-2</c:v>
                </c:pt>
                <c:pt idx="272">
                  <c:v>0.1001521025894138</c:v>
                </c:pt>
                <c:pt idx="273">
                  <c:v>0.10078857467186574</c:v>
                </c:pt>
                <c:pt idx="274">
                  <c:v>0.11279149590896427</c:v>
                </c:pt>
                <c:pt idx="275">
                  <c:v>0.11524381413727473</c:v>
                </c:pt>
                <c:pt idx="276">
                  <c:v>0.11577297665563743</c:v>
                </c:pt>
                <c:pt idx="277">
                  <c:v>0.11600862005912776</c:v>
                </c:pt>
                <c:pt idx="278">
                  <c:v>0.11600957147762156</c:v>
                </c:pt>
                <c:pt idx="279">
                  <c:v>0.11652083802734244</c:v>
                </c:pt>
                <c:pt idx="280">
                  <c:v>0.11648091955294645</c:v>
                </c:pt>
                <c:pt idx="281">
                  <c:v>0.11647525474844675</c:v>
                </c:pt>
                <c:pt idx="282">
                  <c:v>0.11506156166197207</c:v>
                </c:pt>
                <c:pt idx="283">
                  <c:v>0.11661674391339723</c:v>
                </c:pt>
                <c:pt idx="284">
                  <c:v>0.116768496848801</c:v>
                </c:pt>
                <c:pt idx="285">
                  <c:v>0.11862268494016356</c:v>
                </c:pt>
                <c:pt idx="286">
                  <c:v>0.11840123131974373</c:v>
                </c:pt>
                <c:pt idx="287">
                  <c:v>0.11903067583482242</c:v>
                </c:pt>
                <c:pt idx="288">
                  <c:v>0.11973124295758117</c:v>
                </c:pt>
                <c:pt idx="289">
                  <c:v>0.10350084226785448</c:v>
                </c:pt>
                <c:pt idx="290">
                  <c:v>0.1013381352673256</c:v>
                </c:pt>
                <c:pt idx="291">
                  <c:v>0.10242417342338958</c:v>
                </c:pt>
                <c:pt idx="292">
                  <c:v>0.10226785965928409</c:v>
                </c:pt>
                <c:pt idx="293">
                  <c:v>0.10212821896751727</c:v>
                </c:pt>
                <c:pt idx="294">
                  <c:v>0.10135499184713784</c:v>
                </c:pt>
                <c:pt idx="295">
                  <c:v>0.10564523652167217</c:v>
                </c:pt>
                <c:pt idx="296">
                  <c:v>0.10649702909647875</c:v>
                </c:pt>
                <c:pt idx="297">
                  <c:v>0.11230059676353159</c:v>
                </c:pt>
                <c:pt idx="298">
                  <c:v>0.11120872294750919</c:v>
                </c:pt>
                <c:pt idx="299">
                  <c:v>0.10115928886734481</c:v>
                </c:pt>
                <c:pt idx="300">
                  <c:v>0.10268864040622963</c:v>
                </c:pt>
                <c:pt idx="301">
                  <c:v>0.10243846357762322</c:v>
                </c:pt>
                <c:pt idx="302">
                  <c:v>9.940042481235041E-2</c:v>
                </c:pt>
                <c:pt idx="303">
                  <c:v>9.979475540968509E-2</c:v>
                </c:pt>
                <c:pt idx="304">
                  <c:v>8.8643663305109116E-2</c:v>
                </c:pt>
                <c:pt idx="305">
                  <c:v>8.5286962817001766E-2</c:v>
                </c:pt>
                <c:pt idx="306">
                  <c:v>8.4257764295150778E-2</c:v>
                </c:pt>
                <c:pt idx="307">
                  <c:v>8.42454914671244E-2</c:v>
                </c:pt>
                <c:pt idx="308">
                  <c:v>8.4213578678246109E-2</c:v>
                </c:pt>
                <c:pt idx="309">
                  <c:v>8.5523681681572247E-2</c:v>
                </c:pt>
                <c:pt idx="310">
                  <c:v>9.0366867382886573E-2</c:v>
                </c:pt>
                <c:pt idx="311">
                  <c:v>9.6530005313324688E-2</c:v>
                </c:pt>
                <c:pt idx="312">
                  <c:v>0.10179934765265153</c:v>
                </c:pt>
                <c:pt idx="313">
                  <c:v>0.10024082751387976</c:v>
                </c:pt>
                <c:pt idx="314">
                  <c:v>9.9828076624400186E-2</c:v>
                </c:pt>
                <c:pt idx="315">
                  <c:v>9.9640124211136397E-2</c:v>
                </c:pt>
                <c:pt idx="316">
                  <c:v>0.10203444459301438</c:v>
                </c:pt>
                <c:pt idx="317">
                  <c:v>0.10386653928384373</c:v>
                </c:pt>
                <c:pt idx="318">
                  <c:v>0.1019144363275296</c:v>
                </c:pt>
                <c:pt idx="319">
                  <c:v>9.9204018932968097E-2</c:v>
                </c:pt>
                <c:pt idx="320">
                  <c:v>9.8544382516176227E-2</c:v>
                </c:pt>
                <c:pt idx="321">
                  <c:v>9.6586128647811173E-2</c:v>
                </c:pt>
                <c:pt idx="322">
                  <c:v>0.11435795130040238</c:v>
                </c:pt>
                <c:pt idx="323">
                  <c:v>0.11458352912050304</c:v>
                </c:pt>
                <c:pt idx="324">
                  <c:v>0.1281997525555619</c:v>
                </c:pt>
                <c:pt idx="325">
                  <c:v>0.12599679063406727</c:v>
                </c:pt>
                <c:pt idx="326">
                  <c:v>0.1253240739405232</c:v>
                </c:pt>
                <c:pt idx="327">
                  <c:v>0.1235238871043514</c:v>
                </c:pt>
                <c:pt idx="328">
                  <c:v>0.15969802966569008</c:v>
                </c:pt>
                <c:pt idx="329">
                  <c:v>0.18736413870137228</c:v>
                </c:pt>
                <c:pt idx="330">
                  <c:v>0.18551171483469073</c:v>
                </c:pt>
                <c:pt idx="331">
                  <c:v>0.18525392295726101</c:v>
                </c:pt>
                <c:pt idx="332">
                  <c:v>0.18440199579188976</c:v>
                </c:pt>
                <c:pt idx="333">
                  <c:v>0.18770200397669193</c:v>
                </c:pt>
                <c:pt idx="334">
                  <c:v>0.19340045135706699</c:v>
                </c:pt>
                <c:pt idx="335">
                  <c:v>0.19346131049388213</c:v>
                </c:pt>
                <c:pt idx="336">
                  <c:v>0.19720964735790686</c:v>
                </c:pt>
                <c:pt idx="337">
                  <c:v>0.19760313212965933</c:v>
                </c:pt>
                <c:pt idx="338">
                  <c:v>0.19918846850246438</c:v>
                </c:pt>
                <c:pt idx="339">
                  <c:v>0.20757831918382569</c:v>
                </c:pt>
                <c:pt idx="340">
                  <c:v>0.21401174331365422</c:v>
                </c:pt>
                <c:pt idx="341">
                  <c:v>0.21290626939149843</c:v>
                </c:pt>
                <c:pt idx="342">
                  <c:v>0.20836273965622115</c:v>
                </c:pt>
                <c:pt idx="343">
                  <c:v>0.20775671508799037</c:v>
                </c:pt>
                <c:pt idx="344">
                  <c:v>0.21082229212731601</c:v>
                </c:pt>
                <c:pt idx="345">
                  <c:v>0.21274499178606787</c:v>
                </c:pt>
                <c:pt idx="346">
                  <c:v>0.21249106251014652</c:v>
                </c:pt>
                <c:pt idx="347">
                  <c:v>0.21210921416649725</c:v>
                </c:pt>
                <c:pt idx="348">
                  <c:v>0.21361724839628191</c:v>
                </c:pt>
                <c:pt idx="349">
                  <c:v>0.22169192376942606</c:v>
                </c:pt>
                <c:pt idx="350">
                  <c:v>0.22483267744200713</c:v>
                </c:pt>
                <c:pt idx="351">
                  <c:v>0.22677975904490019</c:v>
                </c:pt>
                <c:pt idx="352">
                  <c:v>0.2226269781362224</c:v>
                </c:pt>
                <c:pt idx="353">
                  <c:v>0.22294813754981505</c:v>
                </c:pt>
                <c:pt idx="354">
                  <c:v>0.21706745073242525</c:v>
                </c:pt>
                <c:pt idx="355">
                  <c:v>0.21663714934120432</c:v>
                </c:pt>
                <c:pt idx="356">
                  <c:v>0.21678357389709799</c:v>
                </c:pt>
                <c:pt idx="357">
                  <c:v>0.21552431134911845</c:v>
                </c:pt>
                <c:pt idx="358">
                  <c:v>0.18748464310841667</c:v>
                </c:pt>
                <c:pt idx="359">
                  <c:v>0.15470866323250471</c:v>
                </c:pt>
                <c:pt idx="360">
                  <c:v>0.15563706213348441</c:v>
                </c:pt>
                <c:pt idx="361">
                  <c:v>0.15550316927949986</c:v>
                </c:pt>
                <c:pt idx="362">
                  <c:v>0.15528262627326694</c:v>
                </c:pt>
                <c:pt idx="363">
                  <c:v>0.14736116399991772</c:v>
                </c:pt>
                <c:pt idx="364">
                  <c:v>0.13273560177517496</c:v>
                </c:pt>
                <c:pt idx="365">
                  <c:v>0.13206327852289182</c:v>
                </c:pt>
                <c:pt idx="366">
                  <c:v>0.13121543089046644</c:v>
                </c:pt>
                <c:pt idx="367">
                  <c:v>0.12454766327266568</c:v>
                </c:pt>
                <c:pt idx="368">
                  <c:v>0.12432774389758036</c:v>
                </c:pt>
                <c:pt idx="369">
                  <c:v>0.11851357517378362</c:v>
                </c:pt>
                <c:pt idx="370">
                  <c:v>0.11149506153862049</c:v>
                </c:pt>
                <c:pt idx="371">
                  <c:v>0.11127766391030196</c:v>
                </c:pt>
                <c:pt idx="372">
                  <c:v>0.11033081866495896</c:v>
                </c:pt>
                <c:pt idx="373">
                  <c:v>0.10721488044091679</c:v>
                </c:pt>
                <c:pt idx="374">
                  <c:v>0.10518629203054924</c:v>
                </c:pt>
                <c:pt idx="375">
                  <c:v>0.10495412542784353</c:v>
                </c:pt>
                <c:pt idx="376">
                  <c:v>0.10590926009665094</c:v>
                </c:pt>
                <c:pt idx="377">
                  <c:v>0.10467925740928398</c:v>
                </c:pt>
                <c:pt idx="378">
                  <c:v>0.10363130996086367</c:v>
                </c:pt>
                <c:pt idx="379">
                  <c:v>9.1426716047914205E-2</c:v>
                </c:pt>
                <c:pt idx="380">
                  <c:v>8.6764056937377015E-2</c:v>
                </c:pt>
                <c:pt idx="381">
                  <c:v>8.3427485280659047E-2</c:v>
                </c:pt>
                <c:pt idx="382">
                  <c:v>5.6352470893897576E-2</c:v>
                </c:pt>
                <c:pt idx="383">
                  <c:v>5.6469865434923473E-2</c:v>
                </c:pt>
                <c:pt idx="384">
                  <c:v>5.698132025745406E-2</c:v>
                </c:pt>
                <c:pt idx="385">
                  <c:v>5.7000300509332039E-2</c:v>
                </c:pt>
                <c:pt idx="386">
                  <c:v>5.4011360459621141E-2</c:v>
                </c:pt>
                <c:pt idx="387">
                  <c:v>5.3959805905873778E-2</c:v>
                </c:pt>
                <c:pt idx="388">
                  <c:v>5.3964136857823176E-2</c:v>
                </c:pt>
                <c:pt idx="389">
                  <c:v>5.1182671819747838E-2</c:v>
                </c:pt>
                <c:pt idx="390">
                  <c:v>4.5845796723403789E-2</c:v>
                </c:pt>
                <c:pt idx="391">
                  <c:v>4.6128198709609707E-2</c:v>
                </c:pt>
                <c:pt idx="392">
                  <c:v>4.7928224342947384E-2</c:v>
                </c:pt>
                <c:pt idx="393">
                  <c:v>4.7571722490343533E-2</c:v>
                </c:pt>
                <c:pt idx="394">
                  <c:v>4.7597536587377497E-2</c:v>
                </c:pt>
                <c:pt idx="395">
                  <c:v>4.7708531726204692E-2</c:v>
                </c:pt>
                <c:pt idx="396">
                  <c:v>4.5803756829191737E-2</c:v>
                </c:pt>
                <c:pt idx="397">
                  <c:v>4.6352550862555852E-2</c:v>
                </c:pt>
                <c:pt idx="398">
                  <c:v>4.6217653887612273E-2</c:v>
                </c:pt>
                <c:pt idx="399">
                  <c:v>4.2904508157193162E-2</c:v>
                </c:pt>
                <c:pt idx="400">
                  <c:v>4.2838401690777031E-2</c:v>
                </c:pt>
                <c:pt idx="401">
                  <c:v>3.8011257196599896E-2</c:v>
                </c:pt>
                <c:pt idx="402">
                  <c:v>4.0875616435402377E-2</c:v>
                </c:pt>
                <c:pt idx="403">
                  <c:v>4.1017314450976242E-2</c:v>
                </c:pt>
                <c:pt idx="404">
                  <c:v>4.0789670494910453E-2</c:v>
                </c:pt>
                <c:pt idx="405">
                  <c:v>3.9885965543506666E-2</c:v>
                </c:pt>
                <c:pt idx="406">
                  <c:v>3.6910559342229143E-2</c:v>
                </c:pt>
                <c:pt idx="407">
                  <c:v>3.7159329243995384E-2</c:v>
                </c:pt>
                <c:pt idx="408">
                  <c:v>3.8475748654489127E-2</c:v>
                </c:pt>
                <c:pt idx="409">
                  <c:v>3.761482840493869E-2</c:v>
                </c:pt>
                <c:pt idx="410">
                  <c:v>3.6762716222094288E-2</c:v>
                </c:pt>
                <c:pt idx="411">
                  <c:v>3.747821562022699E-2</c:v>
                </c:pt>
                <c:pt idx="412">
                  <c:v>3.6528103897361976E-2</c:v>
                </c:pt>
                <c:pt idx="413">
                  <c:v>3.6496657524247446E-2</c:v>
                </c:pt>
                <c:pt idx="414">
                  <c:v>3.5725971257555764E-2</c:v>
                </c:pt>
                <c:pt idx="415">
                  <c:v>3.6771504727274994E-2</c:v>
                </c:pt>
                <c:pt idx="416">
                  <c:v>3.850396060037669E-2</c:v>
                </c:pt>
                <c:pt idx="417">
                  <c:v>3.8564622252660961E-2</c:v>
                </c:pt>
                <c:pt idx="418">
                  <c:v>3.845166059127901E-2</c:v>
                </c:pt>
                <c:pt idx="419">
                  <c:v>4.184788587241637E-2</c:v>
                </c:pt>
                <c:pt idx="420">
                  <c:v>4.0576264518015208E-2</c:v>
                </c:pt>
                <c:pt idx="421">
                  <c:v>4.4068784528687843E-2</c:v>
                </c:pt>
                <c:pt idx="422">
                  <c:v>4.2073802480526425E-2</c:v>
                </c:pt>
                <c:pt idx="423">
                  <c:v>4.2221644981777579E-2</c:v>
                </c:pt>
                <c:pt idx="424">
                  <c:v>4.2315137218197255E-2</c:v>
                </c:pt>
                <c:pt idx="425">
                  <c:v>4.2117596649619636E-2</c:v>
                </c:pt>
                <c:pt idx="426">
                  <c:v>4.9069112855246719E-2</c:v>
                </c:pt>
                <c:pt idx="427">
                  <c:v>4.9314900948671657E-2</c:v>
                </c:pt>
                <c:pt idx="428">
                  <c:v>4.9337012271706303E-2</c:v>
                </c:pt>
                <c:pt idx="429">
                  <c:v>4.9320120142012647E-2</c:v>
                </c:pt>
                <c:pt idx="430">
                  <c:v>5.0000405886711667E-2</c:v>
                </c:pt>
                <c:pt idx="431">
                  <c:v>5.0094219057204147E-2</c:v>
                </c:pt>
                <c:pt idx="432">
                  <c:v>4.8036784567955931E-2</c:v>
                </c:pt>
                <c:pt idx="433">
                  <c:v>4.77666694171359E-2</c:v>
                </c:pt>
                <c:pt idx="434">
                  <c:v>4.8178461655679232E-2</c:v>
                </c:pt>
                <c:pt idx="435">
                  <c:v>4.7295381832924706E-2</c:v>
                </c:pt>
                <c:pt idx="436">
                  <c:v>4.7154708816029817E-2</c:v>
                </c:pt>
                <c:pt idx="437">
                  <c:v>4.6934875725747463E-2</c:v>
                </c:pt>
                <c:pt idx="438">
                  <c:v>4.5663488263747096E-2</c:v>
                </c:pt>
                <c:pt idx="439">
                  <c:v>4.5291284630347879E-2</c:v>
                </c:pt>
                <c:pt idx="440">
                  <c:v>4.514951121052263E-2</c:v>
                </c:pt>
                <c:pt idx="441">
                  <c:v>4.429784195704848E-2</c:v>
                </c:pt>
                <c:pt idx="442">
                  <c:v>4.4306014599871622E-2</c:v>
                </c:pt>
                <c:pt idx="443">
                  <c:v>4.4400198457063382E-2</c:v>
                </c:pt>
                <c:pt idx="444">
                  <c:v>4.4730961953683659E-2</c:v>
                </c:pt>
                <c:pt idx="445">
                  <c:v>4.3641648611372395E-2</c:v>
                </c:pt>
                <c:pt idx="446">
                  <c:v>4.2355035324601636E-2</c:v>
                </c:pt>
                <c:pt idx="447">
                  <c:v>4.1919113832986313E-2</c:v>
                </c:pt>
                <c:pt idx="448">
                  <c:v>4.189841336500625E-2</c:v>
                </c:pt>
                <c:pt idx="449">
                  <c:v>3.6318939123150464E-2</c:v>
                </c:pt>
                <c:pt idx="450">
                  <c:v>4.8248522454628483E-2</c:v>
                </c:pt>
                <c:pt idx="451">
                  <c:v>4.5646580293566143E-2</c:v>
                </c:pt>
                <c:pt idx="452">
                  <c:v>4.5718316220287887E-2</c:v>
                </c:pt>
                <c:pt idx="453">
                  <c:v>4.6715262043140915E-2</c:v>
                </c:pt>
                <c:pt idx="454">
                  <c:v>4.8898177662945547E-2</c:v>
                </c:pt>
                <c:pt idx="455">
                  <c:v>4.8972922528647808E-2</c:v>
                </c:pt>
                <c:pt idx="456">
                  <c:v>4.3995293762228917E-2</c:v>
                </c:pt>
                <c:pt idx="457">
                  <c:v>4.2574125319334861E-2</c:v>
                </c:pt>
                <c:pt idx="458">
                  <c:v>4.2924100774525908E-2</c:v>
                </c:pt>
                <c:pt idx="459">
                  <c:v>4.4003720996106221E-2</c:v>
                </c:pt>
                <c:pt idx="460">
                  <c:v>4.3480055935409594E-2</c:v>
                </c:pt>
                <c:pt idx="461">
                  <c:v>4.3394740469841687E-2</c:v>
                </c:pt>
                <c:pt idx="462">
                  <c:v>4.3055391397681567E-2</c:v>
                </c:pt>
                <c:pt idx="463">
                  <c:v>4.2799801230886163E-2</c:v>
                </c:pt>
                <c:pt idx="464">
                  <c:v>5.3782784619029626E-2</c:v>
                </c:pt>
                <c:pt idx="465">
                  <c:v>5.4891715855112377E-2</c:v>
                </c:pt>
                <c:pt idx="466">
                  <c:v>5.4900449004478429E-2</c:v>
                </c:pt>
                <c:pt idx="467">
                  <c:v>5.4904979444506827E-2</c:v>
                </c:pt>
                <c:pt idx="468">
                  <c:v>5.8306631259303604E-2</c:v>
                </c:pt>
                <c:pt idx="469">
                  <c:v>7.0215039174117755E-2</c:v>
                </c:pt>
                <c:pt idx="470">
                  <c:v>7.1244993496651324E-2</c:v>
                </c:pt>
                <c:pt idx="471">
                  <c:v>7.2883936099356506E-2</c:v>
                </c:pt>
                <c:pt idx="472">
                  <c:v>7.2823768117509277E-2</c:v>
                </c:pt>
                <c:pt idx="473">
                  <c:v>7.3835643851420454E-2</c:v>
                </c:pt>
                <c:pt idx="474">
                  <c:v>7.389939321945678E-2</c:v>
                </c:pt>
                <c:pt idx="475">
                  <c:v>7.3928871814369065E-2</c:v>
                </c:pt>
                <c:pt idx="476">
                  <c:v>7.3949739775845222E-2</c:v>
                </c:pt>
                <c:pt idx="477">
                  <c:v>7.3810918250081611E-2</c:v>
                </c:pt>
                <c:pt idx="478">
                  <c:v>7.3792318140543045E-2</c:v>
                </c:pt>
                <c:pt idx="479">
                  <c:v>7.4991771378433228E-2</c:v>
                </c:pt>
                <c:pt idx="480">
                  <c:v>6.902490288888774E-2</c:v>
                </c:pt>
                <c:pt idx="481">
                  <c:v>7.0193278545452709E-2</c:v>
                </c:pt>
                <c:pt idx="482">
                  <c:v>7.2206358367542939E-2</c:v>
                </c:pt>
                <c:pt idx="483">
                  <c:v>7.2601849665145116E-2</c:v>
                </c:pt>
                <c:pt idx="484">
                  <c:v>7.1251079897697717E-2</c:v>
                </c:pt>
                <c:pt idx="485">
                  <c:v>7.1315806030486095E-2</c:v>
                </c:pt>
                <c:pt idx="486">
                  <c:v>6.9359650482166343E-2</c:v>
                </c:pt>
                <c:pt idx="487">
                  <c:v>6.9691922867781447E-2</c:v>
                </c:pt>
                <c:pt idx="488">
                  <c:v>6.9516035121411163E-2</c:v>
                </c:pt>
                <c:pt idx="489">
                  <c:v>6.9697778292586041E-2</c:v>
                </c:pt>
                <c:pt idx="490">
                  <c:v>7.5518773034865969E-2</c:v>
                </c:pt>
                <c:pt idx="491">
                  <c:v>7.6434762613057386E-2</c:v>
                </c:pt>
                <c:pt idx="492">
                  <c:v>7.6763614845935135E-2</c:v>
                </c:pt>
                <c:pt idx="493">
                  <c:v>7.6737401538257199E-2</c:v>
                </c:pt>
                <c:pt idx="494">
                  <c:v>6.7654137520810648E-2</c:v>
                </c:pt>
                <c:pt idx="495">
                  <c:v>6.7357586279415405E-2</c:v>
                </c:pt>
                <c:pt idx="496">
                  <c:v>6.7105348641010129E-2</c:v>
                </c:pt>
                <c:pt idx="497">
                  <c:v>6.7663657687411963E-2</c:v>
                </c:pt>
                <c:pt idx="498">
                  <c:v>7.0018725763799472E-2</c:v>
                </c:pt>
                <c:pt idx="499">
                  <c:v>6.071438836728027E-2</c:v>
                </c:pt>
                <c:pt idx="500">
                  <c:v>5.8909675586194317E-2</c:v>
                </c:pt>
                <c:pt idx="501">
                  <c:v>5.6625378731591937E-2</c:v>
                </c:pt>
                <c:pt idx="502">
                  <c:v>5.8145692708624158E-2</c:v>
                </c:pt>
                <c:pt idx="503">
                  <c:v>5.7613085678303831E-2</c:v>
                </c:pt>
                <c:pt idx="504">
                  <c:v>6.0532417345423833E-2</c:v>
                </c:pt>
                <c:pt idx="505">
                  <c:v>6.049617703700879E-2</c:v>
                </c:pt>
                <c:pt idx="506">
                  <c:v>9.6404930261208055E-2</c:v>
                </c:pt>
                <c:pt idx="507">
                  <c:v>0.100181525163754</c:v>
                </c:pt>
                <c:pt idx="508">
                  <c:v>0.11035407821124318</c:v>
                </c:pt>
                <c:pt idx="509">
                  <c:v>0.11085140417951382</c:v>
                </c:pt>
                <c:pt idx="510">
                  <c:v>0.11096939261645539</c:v>
                </c:pt>
                <c:pt idx="511">
                  <c:v>0.11775626081331594</c:v>
                </c:pt>
                <c:pt idx="512">
                  <c:v>0.1179554577357614</c:v>
                </c:pt>
                <c:pt idx="513">
                  <c:v>0.11822051147816066</c:v>
                </c:pt>
                <c:pt idx="514">
                  <c:v>0.12010183177403896</c:v>
                </c:pt>
                <c:pt idx="515">
                  <c:v>0.12014767845882116</c:v>
                </c:pt>
                <c:pt idx="516">
                  <c:v>0.12013431281001256</c:v>
                </c:pt>
                <c:pt idx="517">
                  <c:v>0.12024840732106701</c:v>
                </c:pt>
                <c:pt idx="518">
                  <c:v>0.12024425778984685</c:v>
                </c:pt>
                <c:pt idx="519">
                  <c:v>0.12165509026247516</c:v>
                </c:pt>
                <c:pt idx="520">
                  <c:v>0.11846633356769835</c:v>
                </c:pt>
                <c:pt idx="521">
                  <c:v>0.11777289331133499</c:v>
                </c:pt>
                <c:pt idx="522">
                  <c:v>0.1176387902842015</c:v>
                </c:pt>
                <c:pt idx="523">
                  <c:v>0.11763501089758899</c:v>
                </c:pt>
                <c:pt idx="524">
                  <c:v>0.1183071673793893</c:v>
                </c:pt>
                <c:pt idx="525">
                  <c:v>0.11904467550831423</c:v>
                </c:pt>
                <c:pt idx="526">
                  <c:v>0.11901355655061029</c:v>
                </c:pt>
                <c:pt idx="527">
                  <c:v>0.11914763973515183</c:v>
                </c:pt>
                <c:pt idx="528">
                  <c:v>0.11642521168300311</c:v>
                </c:pt>
                <c:pt idx="529">
                  <c:v>0.1164801793899379</c:v>
                </c:pt>
                <c:pt idx="530">
                  <c:v>0.11695319115230206</c:v>
                </c:pt>
                <c:pt idx="531">
                  <c:v>0.11652878160759277</c:v>
                </c:pt>
                <c:pt idx="532">
                  <c:v>0.11596227255719899</c:v>
                </c:pt>
                <c:pt idx="533">
                  <c:v>0.11594333354714767</c:v>
                </c:pt>
                <c:pt idx="534">
                  <c:v>0.11388664758669587</c:v>
                </c:pt>
                <c:pt idx="535">
                  <c:v>0.11388629337618049</c:v>
                </c:pt>
                <c:pt idx="536">
                  <c:v>8.5580999558602155E-2</c:v>
                </c:pt>
                <c:pt idx="537">
                  <c:v>7.9767912699486535E-2</c:v>
                </c:pt>
                <c:pt idx="538">
                  <c:v>6.7241515019715328E-2</c:v>
                </c:pt>
                <c:pt idx="539">
                  <c:v>6.3800198330394839E-2</c:v>
                </c:pt>
                <c:pt idx="540">
                  <c:v>6.3976620709372017E-2</c:v>
                </c:pt>
                <c:pt idx="541">
                  <c:v>4.6467551623167402E-2</c:v>
                </c:pt>
                <c:pt idx="542">
                  <c:v>4.3764206586015743E-2</c:v>
                </c:pt>
                <c:pt idx="543">
                  <c:v>4.2988266598914748E-2</c:v>
                </c:pt>
                <c:pt idx="544">
                  <c:v>3.8163076264492168E-2</c:v>
                </c:pt>
                <c:pt idx="545">
                  <c:v>3.9417572808864404E-2</c:v>
                </c:pt>
                <c:pt idx="546">
                  <c:v>4.0084770542838266E-2</c:v>
                </c:pt>
                <c:pt idx="547">
                  <c:v>3.8578046403035263E-2</c:v>
                </c:pt>
                <c:pt idx="548">
                  <c:v>3.8808966419057289E-2</c:v>
                </c:pt>
                <c:pt idx="549">
                  <c:v>3.4479004929554913E-2</c:v>
                </c:pt>
                <c:pt idx="550">
                  <c:v>3.4708721536288636E-2</c:v>
                </c:pt>
                <c:pt idx="551">
                  <c:v>3.8931386068669249E-2</c:v>
                </c:pt>
                <c:pt idx="552">
                  <c:v>4.3338372868639577E-2</c:v>
                </c:pt>
                <c:pt idx="553">
                  <c:v>4.5702801256871345E-2</c:v>
                </c:pt>
                <c:pt idx="554">
                  <c:v>5.5049377453319885E-2</c:v>
                </c:pt>
                <c:pt idx="555">
                  <c:v>5.399887478907428E-2</c:v>
                </c:pt>
                <c:pt idx="556">
                  <c:v>5.4687526209168572E-2</c:v>
                </c:pt>
                <c:pt idx="557">
                  <c:v>5.234211710468429E-2</c:v>
                </c:pt>
                <c:pt idx="558">
                  <c:v>5.2201473768387525E-2</c:v>
                </c:pt>
                <c:pt idx="559">
                  <c:v>5.186317902703632E-2</c:v>
                </c:pt>
                <c:pt idx="560">
                  <c:v>5.1471200315020955E-2</c:v>
                </c:pt>
                <c:pt idx="561">
                  <c:v>5.348841171687671E-2</c:v>
                </c:pt>
                <c:pt idx="562">
                  <c:v>7.0596022049970161E-2</c:v>
                </c:pt>
                <c:pt idx="563">
                  <c:v>7.0600111126887563E-2</c:v>
                </c:pt>
                <c:pt idx="564">
                  <c:v>7.8546519071254109E-2</c:v>
                </c:pt>
                <c:pt idx="565">
                  <c:v>7.8483966889439316E-2</c:v>
                </c:pt>
                <c:pt idx="566">
                  <c:v>7.8453066470002261E-2</c:v>
                </c:pt>
                <c:pt idx="567">
                  <c:v>7.8821253899868507E-2</c:v>
                </c:pt>
                <c:pt idx="568">
                  <c:v>7.9669729629121777E-2</c:v>
                </c:pt>
                <c:pt idx="569">
                  <c:v>8.0099595008178925E-2</c:v>
                </c:pt>
                <c:pt idx="570">
                  <c:v>7.9656825534339573E-2</c:v>
                </c:pt>
                <c:pt idx="571">
                  <c:v>7.9697573480693201E-2</c:v>
                </c:pt>
                <c:pt idx="572">
                  <c:v>7.9622211563876083E-2</c:v>
                </c:pt>
                <c:pt idx="573">
                  <c:v>7.9351046526241087E-2</c:v>
                </c:pt>
                <c:pt idx="574">
                  <c:v>7.9576711500689165E-2</c:v>
                </c:pt>
                <c:pt idx="575">
                  <c:v>8.476299874579174E-2</c:v>
                </c:pt>
                <c:pt idx="576">
                  <c:v>8.4073749557616054E-2</c:v>
                </c:pt>
                <c:pt idx="577">
                  <c:v>8.3559307615126893E-2</c:v>
                </c:pt>
                <c:pt idx="578">
                  <c:v>8.3264297378419602E-2</c:v>
                </c:pt>
                <c:pt idx="579">
                  <c:v>8.2863599330962476E-2</c:v>
                </c:pt>
                <c:pt idx="580">
                  <c:v>8.3292871849952502E-2</c:v>
                </c:pt>
                <c:pt idx="581">
                  <c:v>8.0042780092278401E-2</c:v>
                </c:pt>
                <c:pt idx="582">
                  <c:v>7.8862605108327571E-2</c:v>
                </c:pt>
                <c:pt idx="583">
                  <c:v>7.8269594610966248E-2</c:v>
                </c:pt>
                <c:pt idx="584">
                  <c:v>7.2503562998652557E-2</c:v>
                </c:pt>
                <c:pt idx="585">
                  <c:v>7.2824972154196019E-2</c:v>
                </c:pt>
                <c:pt idx="586">
                  <c:v>7.3183910230173552E-2</c:v>
                </c:pt>
                <c:pt idx="587">
                  <c:v>7.3551153416107379E-2</c:v>
                </c:pt>
                <c:pt idx="588">
                  <c:v>7.3907661266015362E-2</c:v>
                </c:pt>
                <c:pt idx="589">
                  <c:v>7.401388829118416E-2</c:v>
                </c:pt>
                <c:pt idx="590">
                  <c:v>7.4409813884161541E-2</c:v>
                </c:pt>
                <c:pt idx="591">
                  <c:v>7.3116897779913731E-2</c:v>
                </c:pt>
                <c:pt idx="592">
                  <c:v>5.5309685179354424E-2</c:v>
                </c:pt>
                <c:pt idx="593">
                  <c:v>5.5373470673015596E-2</c:v>
                </c:pt>
                <c:pt idx="594">
                  <c:v>4.5937156571123385E-2</c:v>
                </c:pt>
                <c:pt idx="595">
                  <c:v>4.5808766980917785E-2</c:v>
                </c:pt>
                <c:pt idx="596">
                  <c:v>4.6429477659707521E-2</c:v>
                </c:pt>
                <c:pt idx="597">
                  <c:v>4.5573946153777377E-2</c:v>
                </c:pt>
                <c:pt idx="598">
                  <c:v>4.2238939688366811E-2</c:v>
                </c:pt>
                <c:pt idx="599">
                  <c:v>4.1902805308925338E-2</c:v>
                </c:pt>
                <c:pt idx="600">
                  <c:v>4.2033918918067965E-2</c:v>
                </c:pt>
                <c:pt idx="601">
                  <c:v>4.2393336313787069E-2</c:v>
                </c:pt>
                <c:pt idx="602">
                  <c:v>4.2575242777624388E-2</c:v>
                </c:pt>
                <c:pt idx="603">
                  <c:v>4.3010395576597991E-2</c:v>
                </c:pt>
                <c:pt idx="604">
                  <c:v>4.3057588157251976E-2</c:v>
                </c:pt>
                <c:pt idx="605">
                  <c:v>3.1927960691469068E-2</c:v>
                </c:pt>
                <c:pt idx="606">
                  <c:v>3.1860824542697605E-2</c:v>
                </c:pt>
                <c:pt idx="607">
                  <c:v>3.1154296420295803E-2</c:v>
                </c:pt>
                <c:pt idx="608">
                  <c:v>3.1470740570809744E-2</c:v>
                </c:pt>
                <c:pt idx="609">
                  <c:v>3.4245650667306761E-2</c:v>
                </c:pt>
                <c:pt idx="610">
                  <c:v>3.3475945187398201E-2</c:v>
                </c:pt>
                <c:pt idx="611">
                  <c:v>3.2922843518595209E-2</c:v>
                </c:pt>
                <c:pt idx="612">
                  <c:v>3.256239769437487E-2</c:v>
                </c:pt>
                <c:pt idx="613">
                  <c:v>3.2465263980272115E-2</c:v>
                </c:pt>
                <c:pt idx="614">
                  <c:v>3.2242298433434881E-2</c:v>
                </c:pt>
                <c:pt idx="615">
                  <c:v>3.1545054798111441E-2</c:v>
                </c:pt>
                <c:pt idx="616">
                  <c:v>3.0231051622731469E-2</c:v>
                </c:pt>
                <c:pt idx="617">
                  <c:v>2.8819769738622526E-2</c:v>
                </c:pt>
                <c:pt idx="618">
                  <c:v>2.8274694232393895E-2</c:v>
                </c:pt>
                <c:pt idx="619">
                  <c:v>2.8188421467052721E-2</c:v>
                </c:pt>
                <c:pt idx="620">
                  <c:v>2.6013507800494495E-2</c:v>
                </c:pt>
                <c:pt idx="621">
                  <c:v>3.0468581624639803E-2</c:v>
                </c:pt>
                <c:pt idx="622">
                  <c:v>3.0515377750031204E-2</c:v>
                </c:pt>
                <c:pt idx="623">
                  <c:v>2.9568476928566879E-2</c:v>
                </c:pt>
                <c:pt idx="624">
                  <c:v>3.0200567517022499E-2</c:v>
                </c:pt>
                <c:pt idx="625">
                  <c:v>3.1569103845635778E-2</c:v>
                </c:pt>
                <c:pt idx="626">
                  <c:v>3.1409435771773679E-2</c:v>
                </c:pt>
                <c:pt idx="627">
                  <c:v>3.1682984068724149E-2</c:v>
                </c:pt>
                <c:pt idx="628">
                  <c:v>3.2579134633886488E-2</c:v>
                </c:pt>
                <c:pt idx="629">
                  <c:v>3.278203451102852E-2</c:v>
                </c:pt>
                <c:pt idx="630">
                  <c:v>3.2341593759895357E-2</c:v>
                </c:pt>
                <c:pt idx="631">
                  <c:v>3.1908225509567317E-2</c:v>
                </c:pt>
                <c:pt idx="632">
                  <c:v>3.1610162503143073E-2</c:v>
                </c:pt>
                <c:pt idx="633">
                  <c:v>3.1074255729600885E-2</c:v>
                </c:pt>
                <c:pt idx="634">
                  <c:v>3.1315199253174449E-2</c:v>
                </c:pt>
                <c:pt idx="635">
                  <c:v>3.8560976017344956E-2</c:v>
                </c:pt>
                <c:pt idx="636">
                  <c:v>4.3532714598790809E-2</c:v>
                </c:pt>
                <c:pt idx="637">
                  <c:v>4.3514722457671663E-2</c:v>
                </c:pt>
                <c:pt idx="638">
                  <c:v>4.3417669033594737E-2</c:v>
                </c:pt>
                <c:pt idx="639">
                  <c:v>4.1315882082155725E-2</c:v>
                </c:pt>
                <c:pt idx="640">
                  <c:v>4.1368695096536082E-2</c:v>
                </c:pt>
                <c:pt idx="641">
                  <c:v>4.1525702029576339E-2</c:v>
                </c:pt>
                <c:pt idx="642">
                  <c:v>4.1900294696662364E-2</c:v>
                </c:pt>
                <c:pt idx="643">
                  <c:v>4.1831562337184103E-2</c:v>
                </c:pt>
                <c:pt idx="644">
                  <c:v>4.1680351273229686E-2</c:v>
                </c:pt>
                <c:pt idx="645">
                  <c:v>4.1682752165013326E-2</c:v>
                </c:pt>
                <c:pt idx="646">
                  <c:v>4.1698522133497604E-2</c:v>
                </c:pt>
                <c:pt idx="647">
                  <c:v>4.1720227904210212E-2</c:v>
                </c:pt>
                <c:pt idx="648">
                  <c:v>4.199025214540613E-2</c:v>
                </c:pt>
                <c:pt idx="649">
                  <c:v>4.2109135843247221E-2</c:v>
                </c:pt>
                <c:pt idx="650">
                  <c:v>4.2185512746554882E-2</c:v>
                </c:pt>
                <c:pt idx="651">
                  <c:v>3.8910650469851295E-2</c:v>
                </c:pt>
                <c:pt idx="652">
                  <c:v>3.8901805439846018E-2</c:v>
                </c:pt>
                <c:pt idx="653">
                  <c:v>3.8870722481017674E-2</c:v>
                </c:pt>
                <c:pt idx="654">
                  <c:v>3.7546097365158494E-2</c:v>
                </c:pt>
                <c:pt idx="655">
                  <c:v>3.6588215891573871E-2</c:v>
                </c:pt>
                <c:pt idx="656">
                  <c:v>3.5927466635532472E-2</c:v>
                </c:pt>
                <c:pt idx="657">
                  <c:v>3.555025758892362E-2</c:v>
                </c:pt>
                <c:pt idx="658">
                  <c:v>3.4642339808895688E-2</c:v>
                </c:pt>
                <c:pt idx="659">
                  <c:v>3.4528610142593549E-2</c:v>
                </c:pt>
                <c:pt idx="660">
                  <c:v>3.4508129457253733E-2</c:v>
                </c:pt>
                <c:pt idx="661">
                  <c:v>3.4585544332866661E-2</c:v>
                </c:pt>
                <c:pt idx="662">
                  <c:v>3.7138961557140304E-2</c:v>
                </c:pt>
                <c:pt idx="663">
                  <c:v>3.7497942859911662E-2</c:v>
                </c:pt>
                <c:pt idx="664">
                  <c:v>3.9791512896334674E-2</c:v>
                </c:pt>
                <c:pt idx="665">
                  <c:v>3.2776852599647431E-2</c:v>
                </c:pt>
                <c:pt idx="666">
                  <c:v>2.6040590177927165E-2</c:v>
                </c:pt>
                <c:pt idx="667">
                  <c:v>2.6234642538648524E-2</c:v>
                </c:pt>
                <c:pt idx="668">
                  <c:v>2.5935391712872131E-2</c:v>
                </c:pt>
                <c:pt idx="669">
                  <c:v>2.6523715683353884E-2</c:v>
                </c:pt>
                <c:pt idx="670">
                  <c:v>2.585230276598478E-2</c:v>
                </c:pt>
                <c:pt idx="671">
                  <c:v>2.6428343710077296E-2</c:v>
                </c:pt>
                <c:pt idx="672">
                  <c:v>2.5751231623266663E-2</c:v>
                </c:pt>
                <c:pt idx="673">
                  <c:v>2.5752175267982957E-2</c:v>
                </c:pt>
                <c:pt idx="674">
                  <c:v>2.5724134944319504E-2</c:v>
                </c:pt>
                <c:pt idx="675">
                  <c:v>2.5719989269210576E-2</c:v>
                </c:pt>
                <c:pt idx="676">
                  <c:v>2.5703141888248307E-2</c:v>
                </c:pt>
                <c:pt idx="677">
                  <c:v>2.5647981463923428E-2</c:v>
                </c:pt>
                <c:pt idx="678">
                  <c:v>2.5234429727594602E-2</c:v>
                </c:pt>
                <c:pt idx="679">
                  <c:v>2.4963360611286834E-2</c:v>
                </c:pt>
                <c:pt idx="680">
                  <c:v>2.6235322477071516E-2</c:v>
                </c:pt>
                <c:pt idx="681">
                  <c:v>2.643675672602995E-2</c:v>
                </c:pt>
                <c:pt idx="682">
                  <c:v>2.7114851019415586E-2</c:v>
                </c:pt>
                <c:pt idx="683">
                  <c:v>2.7844508257533419E-2</c:v>
                </c:pt>
                <c:pt idx="684">
                  <c:v>2.8227595068557966E-2</c:v>
                </c:pt>
                <c:pt idx="685">
                  <c:v>2.8632087102470578E-2</c:v>
                </c:pt>
                <c:pt idx="686">
                  <c:v>2.8706840439655143E-2</c:v>
                </c:pt>
                <c:pt idx="687">
                  <c:v>2.9660551112216601E-2</c:v>
                </c:pt>
                <c:pt idx="688">
                  <c:v>3.160642419812458E-2</c:v>
                </c:pt>
                <c:pt idx="689">
                  <c:v>3.475833951502335E-2</c:v>
                </c:pt>
                <c:pt idx="690">
                  <c:v>4.463809593078695E-2</c:v>
                </c:pt>
                <c:pt idx="691">
                  <c:v>4.8369525422623648E-2</c:v>
                </c:pt>
                <c:pt idx="692">
                  <c:v>4.5517707378460059E-2</c:v>
                </c:pt>
                <c:pt idx="693">
                  <c:v>4.8918577012442607E-2</c:v>
                </c:pt>
                <c:pt idx="694">
                  <c:v>5.1684285915221589E-2</c:v>
                </c:pt>
                <c:pt idx="695">
                  <c:v>6.9862824338699211E-2</c:v>
                </c:pt>
                <c:pt idx="696">
                  <c:v>6.9338256842344112E-2</c:v>
                </c:pt>
                <c:pt idx="697">
                  <c:v>7.2639909701774294E-2</c:v>
                </c:pt>
                <c:pt idx="698">
                  <c:v>8.4246472504148615E-2</c:v>
                </c:pt>
                <c:pt idx="699">
                  <c:v>8.4766876804763913E-2</c:v>
                </c:pt>
                <c:pt idx="700">
                  <c:v>8.4435334999041337E-2</c:v>
                </c:pt>
                <c:pt idx="701">
                  <c:v>8.4755657204029763E-2</c:v>
                </c:pt>
                <c:pt idx="702">
                  <c:v>8.456030953170629E-2</c:v>
                </c:pt>
                <c:pt idx="703">
                  <c:v>8.441983726517728E-2</c:v>
                </c:pt>
                <c:pt idx="704">
                  <c:v>8.4166280491954293E-2</c:v>
                </c:pt>
                <c:pt idx="705">
                  <c:v>8.3864298254684277E-2</c:v>
                </c:pt>
                <c:pt idx="706">
                  <c:v>8.7161621202905146E-2</c:v>
                </c:pt>
                <c:pt idx="707">
                  <c:v>8.8271914218600214E-2</c:v>
                </c:pt>
                <c:pt idx="708">
                  <c:v>8.7854739767963319E-2</c:v>
                </c:pt>
                <c:pt idx="709">
                  <c:v>8.7510133501741125E-2</c:v>
                </c:pt>
                <c:pt idx="710">
                  <c:v>8.7886409114384029E-2</c:v>
                </c:pt>
                <c:pt idx="711">
                  <c:v>8.7068606693282341E-2</c:v>
                </c:pt>
                <c:pt idx="712">
                  <c:v>8.7330528116056488E-2</c:v>
                </c:pt>
                <c:pt idx="713">
                  <c:v>8.6211455268303872E-2</c:v>
                </c:pt>
                <c:pt idx="714">
                  <c:v>8.9505731749891376E-2</c:v>
                </c:pt>
                <c:pt idx="715">
                  <c:v>9.3741730835455742E-2</c:v>
                </c:pt>
                <c:pt idx="716">
                  <c:v>9.3445496259611835E-2</c:v>
                </c:pt>
                <c:pt idx="717">
                  <c:v>0.10212384803169348</c:v>
                </c:pt>
                <c:pt idx="718">
                  <c:v>0.10213043066547714</c:v>
                </c:pt>
                <c:pt idx="719">
                  <c:v>0.10203360999481104</c:v>
                </c:pt>
                <c:pt idx="720">
                  <c:v>9.9820531374653035E-2</c:v>
                </c:pt>
                <c:pt idx="721">
                  <c:v>0.10083951864433494</c:v>
                </c:pt>
                <c:pt idx="722">
                  <c:v>0.10109721677667045</c:v>
                </c:pt>
                <c:pt idx="723">
                  <c:v>9.935292165237429E-2</c:v>
                </c:pt>
                <c:pt idx="724">
                  <c:v>9.778996351400629E-2</c:v>
                </c:pt>
                <c:pt idx="725">
                  <c:v>8.5812067865517691E-2</c:v>
                </c:pt>
                <c:pt idx="726">
                  <c:v>8.5570551567986083E-2</c:v>
                </c:pt>
                <c:pt idx="727">
                  <c:v>8.3599276890514385E-2</c:v>
                </c:pt>
                <c:pt idx="728">
                  <c:v>7.2726354175368366E-2</c:v>
                </c:pt>
                <c:pt idx="729">
                  <c:v>7.0534684027405481E-2</c:v>
                </c:pt>
                <c:pt idx="730">
                  <c:v>7.0596118049432569E-2</c:v>
                </c:pt>
                <c:pt idx="731">
                  <c:v>7.0611598663970765E-2</c:v>
                </c:pt>
                <c:pt idx="732">
                  <c:v>7.3587789406641846E-2</c:v>
                </c:pt>
                <c:pt idx="733">
                  <c:v>7.9267342846725874E-2</c:v>
                </c:pt>
                <c:pt idx="734">
                  <c:v>7.9795598503219489E-2</c:v>
                </c:pt>
                <c:pt idx="735">
                  <c:v>7.9768512182496212E-2</c:v>
                </c:pt>
                <c:pt idx="736">
                  <c:v>7.7184423178667486E-2</c:v>
                </c:pt>
                <c:pt idx="737">
                  <c:v>7.468643017842623E-2</c:v>
                </c:pt>
                <c:pt idx="738">
                  <c:v>7.4326824280498305E-2</c:v>
                </c:pt>
                <c:pt idx="739">
                  <c:v>7.5575683154388298E-2</c:v>
                </c:pt>
                <c:pt idx="740">
                  <c:v>7.5791521461748959E-2</c:v>
                </c:pt>
                <c:pt idx="741">
                  <c:v>7.5713540147767364E-2</c:v>
                </c:pt>
                <c:pt idx="742">
                  <c:v>8.1037890721209468E-2</c:v>
                </c:pt>
                <c:pt idx="743">
                  <c:v>8.166857627890832E-2</c:v>
                </c:pt>
                <c:pt idx="744">
                  <c:v>7.9935243505589976E-2</c:v>
                </c:pt>
                <c:pt idx="745">
                  <c:v>6.9052446900511696E-2</c:v>
                </c:pt>
                <c:pt idx="746">
                  <c:v>6.7544752111880546E-2</c:v>
                </c:pt>
                <c:pt idx="747">
                  <c:v>6.1748916040839583E-2</c:v>
                </c:pt>
                <c:pt idx="748">
                  <c:v>6.1330145793371205E-2</c:v>
                </c:pt>
                <c:pt idx="749">
                  <c:v>6.1044920287347801E-2</c:v>
                </c:pt>
                <c:pt idx="750">
                  <c:v>6.1275205982185187E-2</c:v>
                </c:pt>
                <c:pt idx="751">
                  <c:v>6.0621231329247981E-2</c:v>
                </c:pt>
                <c:pt idx="752">
                  <c:v>6.0613025228196324E-2</c:v>
                </c:pt>
                <c:pt idx="753">
                  <c:v>6.0124981747558766E-2</c:v>
                </c:pt>
                <c:pt idx="754">
                  <c:v>5.9120870874022971E-2</c:v>
                </c:pt>
                <c:pt idx="755">
                  <c:v>5.8890173755559626E-2</c:v>
                </c:pt>
                <c:pt idx="756">
                  <c:v>5.8890382823560058E-2</c:v>
                </c:pt>
                <c:pt idx="757">
                  <c:v>5.910684375376566E-2</c:v>
                </c:pt>
                <c:pt idx="758">
                  <c:v>5.9061604485974681E-2</c:v>
                </c:pt>
                <c:pt idx="759">
                  <c:v>5.8864537078523085E-2</c:v>
                </c:pt>
                <c:pt idx="760">
                  <c:v>5.8825363750555144E-2</c:v>
                </c:pt>
                <c:pt idx="761">
                  <c:v>5.8786751978908598E-2</c:v>
                </c:pt>
                <c:pt idx="762">
                  <c:v>5.7209903680296978E-2</c:v>
                </c:pt>
                <c:pt idx="763">
                  <c:v>5.2225510608234729E-2</c:v>
                </c:pt>
                <c:pt idx="764">
                  <c:v>5.0602911039481599E-2</c:v>
                </c:pt>
                <c:pt idx="765">
                  <c:v>5.2594048953631269E-2</c:v>
                </c:pt>
                <c:pt idx="766">
                  <c:v>5.3650255936373563E-2</c:v>
                </c:pt>
                <c:pt idx="767">
                  <c:v>5.394930901035648E-2</c:v>
                </c:pt>
                <c:pt idx="768">
                  <c:v>5.3923601864853961E-2</c:v>
                </c:pt>
                <c:pt idx="769">
                  <c:v>5.2999722401385507E-2</c:v>
                </c:pt>
                <c:pt idx="770">
                  <c:v>5.301704041191823E-2</c:v>
                </c:pt>
                <c:pt idx="771">
                  <c:v>5.3098787049458487E-2</c:v>
                </c:pt>
                <c:pt idx="772">
                  <c:v>4.5707037624912968E-2</c:v>
                </c:pt>
                <c:pt idx="773">
                  <c:v>4.3158410920371038E-2</c:v>
                </c:pt>
                <c:pt idx="774">
                  <c:v>3.1933278313564566E-2</c:v>
                </c:pt>
                <c:pt idx="775">
                  <c:v>3.4917406178176603E-2</c:v>
                </c:pt>
                <c:pt idx="776">
                  <c:v>3.3274102449839568E-2</c:v>
                </c:pt>
                <c:pt idx="777">
                  <c:v>3.3331844198146679E-2</c:v>
                </c:pt>
                <c:pt idx="778">
                  <c:v>3.315238456994643E-2</c:v>
                </c:pt>
                <c:pt idx="779">
                  <c:v>3.304130649477581E-2</c:v>
                </c:pt>
                <c:pt idx="780">
                  <c:v>3.2201204589012655E-2</c:v>
                </c:pt>
                <c:pt idx="781">
                  <c:v>3.1856688628973423E-2</c:v>
                </c:pt>
                <c:pt idx="782">
                  <c:v>3.1819265062955501E-2</c:v>
                </c:pt>
                <c:pt idx="783">
                  <c:v>3.2123127905163876E-2</c:v>
                </c:pt>
                <c:pt idx="784">
                  <c:v>3.2183937362824828E-2</c:v>
                </c:pt>
                <c:pt idx="785">
                  <c:v>3.1753271274575508E-2</c:v>
                </c:pt>
                <c:pt idx="786">
                  <c:v>3.1742534615122858E-2</c:v>
                </c:pt>
                <c:pt idx="787">
                  <c:v>3.0366380194663135E-2</c:v>
                </c:pt>
                <c:pt idx="788">
                  <c:v>3.0562580157095325E-2</c:v>
                </c:pt>
                <c:pt idx="789">
                  <c:v>3.2084597792638142E-2</c:v>
                </c:pt>
                <c:pt idx="790">
                  <c:v>3.2067419730355609E-2</c:v>
                </c:pt>
                <c:pt idx="791">
                  <c:v>4.2989883737209689E-2</c:v>
                </c:pt>
                <c:pt idx="792">
                  <c:v>4.2769308340424493E-2</c:v>
                </c:pt>
                <c:pt idx="793">
                  <c:v>5.0980981123543455E-2</c:v>
                </c:pt>
                <c:pt idx="794">
                  <c:v>5.1464640937340426E-2</c:v>
                </c:pt>
                <c:pt idx="795">
                  <c:v>4.9483421666944971E-2</c:v>
                </c:pt>
                <c:pt idx="796">
                  <c:v>4.8843465267163329E-2</c:v>
                </c:pt>
                <c:pt idx="797">
                  <c:v>5.070632644375505E-2</c:v>
                </c:pt>
                <c:pt idx="798">
                  <c:v>5.1305369576282782E-2</c:v>
                </c:pt>
                <c:pt idx="799">
                  <c:v>5.1363627208715415E-2</c:v>
                </c:pt>
                <c:pt idx="800">
                  <c:v>5.1408203248513959E-2</c:v>
                </c:pt>
                <c:pt idx="801">
                  <c:v>5.1447122827158562E-2</c:v>
                </c:pt>
                <c:pt idx="802">
                  <c:v>5.2637820420455089E-2</c:v>
                </c:pt>
                <c:pt idx="803">
                  <c:v>5.205065423215291E-2</c:v>
                </c:pt>
                <c:pt idx="804">
                  <c:v>5.1809975196908394E-2</c:v>
                </c:pt>
                <c:pt idx="805">
                  <c:v>5.0042401995555777E-2</c:v>
                </c:pt>
                <c:pt idx="806">
                  <c:v>5.0219278641174918E-2</c:v>
                </c:pt>
                <c:pt idx="807">
                  <c:v>4.9950331516669888E-2</c:v>
                </c:pt>
                <c:pt idx="808">
                  <c:v>4.9938804243857229E-2</c:v>
                </c:pt>
                <c:pt idx="809">
                  <c:v>5.0032611499539421E-2</c:v>
                </c:pt>
                <c:pt idx="810">
                  <c:v>5.0018061853925884E-2</c:v>
                </c:pt>
                <c:pt idx="811">
                  <c:v>5.0131062945173055E-2</c:v>
                </c:pt>
                <c:pt idx="812">
                  <c:v>5.0826980228070293E-2</c:v>
                </c:pt>
                <c:pt idx="813">
                  <c:v>5.1652440434160563E-2</c:v>
                </c:pt>
                <c:pt idx="814">
                  <c:v>5.180115187906964E-2</c:v>
                </c:pt>
                <c:pt idx="815">
                  <c:v>5.1984118283270202E-2</c:v>
                </c:pt>
                <c:pt idx="816">
                  <c:v>5.2000490926330745E-2</c:v>
                </c:pt>
                <c:pt idx="817">
                  <c:v>5.2136818519396562E-2</c:v>
                </c:pt>
                <c:pt idx="818">
                  <c:v>5.209125127091483E-2</c:v>
                </c:pt>
                <c:pt idx="819">
                  <c:v>5.2904108421144985E-2</c:v>
                </c:pt>
                <c:pt idx="820">
                  <c:v>5.2869014881748923E-2</c:v>
                </c:pt>
                <c:pt idx="821">
                  <c:v>4.5521695064233064E-2</c:v>
                </c:pt>
                <c:pt idx="822">
                  <c:v>4.9726295810173959E-2</c:v>
                </c:pt>
                <c:pt idx="823">
                  <c:v>4.0785587027855223E-2</c:v>
                </c:pt>
                <c:pt idx="824">
                  <c:v>3.9594159196146589E-2</c:v>
                </c:pt>
                <c:pt idx="825">
                  <c:v>3.9365517408853828E-2</c:v>
                </c:pt>
                <c:pt idx="826">
                  <c:v>3.8879990765470732E-2</c:v>
                </c:pt>
                <c:pt idx="827">
                  <c:v>3.6696208328751603E-2</c:v>
                </c:pt>
                <c:pt idx="828">
                  <c:v>3.6414177155951598E-2</c:v>
                </c:pt>
                <c:pt idx="829">
                  <c:v>3.6546601465067122E-2</c:v>
                </c:pt>
                <c:pt idx="830">
                  <c:v>3.6564332034067927E-2</c:v>
                </c:pt>
                <c:pt idx="831">
                  <c:v>3.7293903814868426E-2</c:v>
                </c:pt>
                <c:pt idx="832">
                  <c:v>3.605929666523186E-2</c:v>
                </c:pt>
                <c:pt idx="833">
                  <c:v>3.5960324786369513E-2</c:v>
                </c:pt>
                <c:pt idx="834">
                  <c:v>3.5837907302207782E-2</c:v>
                </c:pt>
                <c:pt idx="835">
                  <c:v>3.59609049886545E-2</c:v>
                </c:pt>
                <c:pt idx="836">
                  <c:v>3.5811869998807248E-2</c:v>
                </c:pt>
                <c:pt idx="837">
                  <c:v>3.5850085428489234E-2</c:v>
                </c:pt>
                <c:pt idx="838">
                  <c:v>3.5836657169290985E-2</c:v>
                </c:pt>
                <c:pt idx="839">
                  <c:v>3.5890281252422399E-2</c:v>
                </c:pt>
                <c:pt idx="840">
                  <c:v>3.5928855647770139E-2</c:v>
                </c:pt>
                <c:pt idx="841">
                  <c:v>3.5853372270958736E-2</c:v>
                </c:pt>
                <c:pt idx="842">
                  <c:v>3.4818635775565904E-2</c:v>
                </c:pt>
                <c:pt idx="843">
                  <c:v>3.2958029893314124E-2</c:v>
                </c:pt>
                <c:pt idx="844">
                  <c:v>3.2697503629487416E-2</c:v>
                </c:pt>
                <c:pt idx="845">
                  <c:v>3.461346539119517E-2</c:v>
                </c:pt>
                <c:pt idx="846">
                  <c:v>3.4636040869695725E-2</c:v>
                </c:pt>
                <c:pt idx="847">
                  <c:v>3.4063181599212282E-2</c:v>
                </c:pt>
                <c:pt idx="848">
                  <c:v>3.4565890787224718E-2</c:v>
                </c:pt>
                <c:pt idx="849">
                  <c:v>3.1468425082613299E-2</c:v>
                </c:pt>
                <c:pt idx="850">
                  <c:v>3.1345231481501035E-2</c:v>
                </c:pt>
                <c:pt idx="851">
                  <c:v>3.0856767529843981E-2</c:v>
                </c:pt>
                <c:pt idx="852">
                  <c:v>2.4164780575244332E-2</c:v>
                </c:pt>
                <c:pt idx="853">
                  <c:v>2.3947078736479884E-2</c:v>
                </c:pt>
                <c:pt idx="854">
                  <c:v>2.3959694318315496E-2</c:v>
                </c:pt>
                <c:pt idx="855">
                  <c:v>2.4060460487117328E-2</c:v>
                </c:pt>
                <c:pt idx="856">
                  <c:v>2.358232646037188E-2</c:v>
                </c:pt>
                <c:pt idx="857">
                  <c:v>2.3288908414460012E-2</c:v>
                </c:pt>
                <c:pt idx="858">
                  <c:v>2.2299365798324894E-2</c:v>
                </c:pt>
                <c:pt idx="859">
                  <c:v>2.2147489182844385E-2</c:v>
                </c:pt>
                <c:pt idx="860">
                  <c:v>2.1797499777181113E-2</c:v>
                </c:pt>
                <c:pt idx="861">
                  <c:v>2.0551839211249388E-2</c:v>
                </c:pt>
                <c:pt idx="862">
                  <c:v>2.0604786803328338E-2</c:v>
                </c:pt>
                <c:pt idx="863">
                  <c:v>2.1350911691721028E-2</c:v>
                </c:pt>
                <c:pt idx="864">
                  <c:v>2.1224469314727587E-2</c:v>
                </c:pt>
                <c:pt idx="865">
                  <c:v>2.1093204534686095E-2</c:v>
                </c:pt>
                <c:pt idx="866">
                  <c:v>2.1842982179512437E-2</c:v>
                </c:pt>
                <c:pt idx="867">
                  <c:v>2.6668719872411928E-2</c:v>
                </c:pt>
                <c:pt idx="868">
                  <c:v>3.795561318145798E-2</c:v>
                </c:pt>
                <c:pt idx="869">
                  <c:v>3.8013664198435028E-2</c:v>
                </c:pt>
                <c:pt idx="870">
                  <c:v>3.7968079284986016E-2</c:v>
                </c:pt>
                <c:pt idx="871">
                  <c:v>3.8012704252981894E-2</c:v>
                </c:pt>
                <c:pt idx="872">
                  <c:v>3.838885035106343E-2</c:v>
                </c:pt>
                <c:pt idx="873">
                  <c:v>3.8376867476236483E-2</c:v>
                </c:pt>
                <c:pt idx="874">
                  <c:v>3.8079966184044259E-2</c:v>
                </c:pt>
                <c:pt idx="875">
                  <c:v>3.6429772600298095E-2</c:v>
                </c:pt>
                <c:pt idx="876">
                  <c:v>3.6714267852715886E-2</c:v>
                </c:pt>
                <c:pt idx="877">
                  <c:v>4.3810712737526729E-2</c:v>
                </c:pt>
                <c:pt idx="878">
                  <c:v>5.191820663585793E-2</c:v>
                </c:pt>
                <c:pt idx="879">
                  <c:v>5.3740846688762757E-2</c:v>
                </c:pt>
                <c:pt idx="880">
                  <c:v>5.3835052869164478E-2</c:v>
                </c:pt>
                <c:pt idx="881">
                  <c:v>5.609090465150092E-2</c:v>
                </c:pt>
                <c:pt idx="882">
                  <c:v>5.7033194757215668E-2</c:v>
                </c:pt>
                <c:pt idx="883">
                  <c:v>5.7021295675837913E-2</c:v>
                </c:pt>
                <c:pt idx="884">
                  <c:v>5.7054956278765057E-2</c:v>
                </c:pt>
                <c:pt idx="885">
                  <c:v>5.6966815454125394E-2</c:v>
                </c:pt>
                <c:pt idx="886">
                  <c:v>5.6607619510661941E-2</c:v>
                </c:pt>
                <c:pt idx="887">
                  <c:v>5.6606397185013826E-2</c:v>
                </c:pt>
                <c:pt idx="888">
                  <c:v>5.665633028877777E-2</c:v>
                </c:pt>
                <c:pt idx="889">
                  <c:v>5.6410199017886006E-2</c:v>
                </c:pt>
                <c:pt idx="890">
                  <c:v>5.640054789415401E-2</c:v>
                </c:pt>
                <c:pt idx="891">
                  <c:v>5.6195906225264963E-2</c:v>
                </c:pt>
                <c:pt idx="892">
                  <c:v>5.5294916458050278E-2</c:v>
                </c:pt>
                <c:pt idx="893">
                  <c:v>5.4699649332362481E-2</c:v>
                </c:pt>
                <c:pt idx="894">
                  <c:v>5.4700453247560059E-2</c:v>
                </c:pt>
                <c:pt idx="895">
                  <c:v>5.5189462830328898E-2</c:v>
                </c:pt>
                <c:pt idx="896">
                  <c:v>5.664703292785362E-2</c:v>
                </c:pt>
                <c:pt idx="897">
                  <c:v>5.2967804512670823E-2</c:v>
                </c:pt>
                <c:pt idx="898">
                  <c:v>4.8714177164859783E-2</c:v>
                </c:pt>
                <c:pt idx="899">
                  <c:v>5.0952579568612544E-2</c:v>
                </c:pt>
                <c:pt idx="900">
                  <c:v>5.1268314933987071E-2</c:v>
                </c:pt>
                <c:pt idx="901">
                  <c:v>5.357063116393803E-2</c:v>
                </c:pt>
                <c:pt idx="902">
                  <c:v>5.3585709582705858E-2</c:v>
                </c:pt>
                <c:pt idx="903">
                  <c:v>5.3571194094202468E-2</c:v>
                </c:pt>
                <c:pt idx="904">
                  <c:v>5.3579077432580981E-2</c:v>
                </c:pt>
                <c:pt idx="905">
                  <c:v>5.3148977969398471E-2</c:v>
                </c:pt>
                <c:pt idx="906">
                  <c:v>5.3148886452211767E-2</c:v>
                </c:pt>
                <c:pt idx="907">
                  <c:v>4.8805180102434266E-2</c:v>
                </c:pt>
                <c:pt idx="908">
                  <c:v>4.0757147724119563E-2</c:v>
                </c:pt>
                <c:pt idx="909">
                  <c:v>3.8165776312676439E-2</c:v>
                </c:pt>
                <c:pt idx="910">
                  <c:v>3.9796317801193436E-2</c:v>
                </c:pt>
                <c:pt idx="911">
                  <c:v>3.5811438665902556E-2</c:v>
                </c:pt>
                <c:pt idx="912">
                  <c:v>3.5233110182392731E-2</c:v>
                </c:pt>
                <c:pt idx="913">
                  <c:v>3.5190324240341089E-2</c:v>
                </c:pt>
                <c:pt idx="914">
                  <c:v>3.565042606566287E-2</c:v>
                </c:pt>
                <c:pt idx="915">
                  <c:v>3.8570901523909205E-2</c:v>
                </c:pt>
                <c:pt idx="916">
                  <c:v>3.8695372589935988E-2</c:v>
                </c:pt>
                <c:pt idx="917">
                  <c:v>3.9300559653631162E-2</c:v>
                </c:pt>
                <c:pt idx="918">
                  <c:v>3.9383803558684621E-2</c:v>
                </c:pt>
                <c:pt idx="919">
                  <c:v>4.0871019867255345E-2</c:v>
                </c:pt>
                <c:pt idx="920">
                  <c:v>4.0982486758419388E-2</c:v>
                </c:pt>
                <c:pt idx="921">
                  <c:v>4.1368911100050691E-2</c:v>
                </c:pt>
                <c:pt idx="922">
                  <c:v>4.1339399571399024E-2</c:v>
                </c:pt>
                <c:pt idx="923">
                  <c:v>4.1330883261810739E-2</c:v>
                </c:pt>
                <c:pt idx="924">
                  <c:v>4.1338784157837621E-2</c:v>
                </c:pt>
                <c:pt idx="925">
                  <c:v>4.0322574586254198E-2</c:v>
                </c:pt>
                <c:pt idx="926">
                  <c:v>3.6958901664875268E-2</c:v>
                </c:pt>
                <c:pt idx="927">
                  <c:v>3.6451100660245657E-2</c:v>
                </c:pt>
                <c:pt idx="928">
                  <c:v>3.4295188104930305E-2</c:v>
                </c:pt>
                <c:pt idx="929">
                  <c:v>2.8026860558355498E-2</c:v>
                </c:pt>
                <c:pt idx="930">
                  <c:v>2.796376190189432E-2</c:v>
                </c:pt>
                <c:pt idx="931">
                  <c:v>2.6184032627313083E-2</c:v>
                </c:pt>
                <c:pt idx="932">
                  <c:v>2.5322561184647822E-2</c:v>
                </c:pt>
                <c:pt idx="933">
                  <c:v>2.5037672422400091E-2</c:v>
                </c:pt>
                <c:pt idx="934">
                  <c:v>2.5028037911805124E-2</c:v>
                </c:pt>
                <c:pt idx="935">
                  <c:v>2.5816549581674363E-2</c:v>
                </c:pt>
                <c:pt idx="936">
                  <c:v>2.6152166851071204E-2</c:v>
                </c:pt>
                <c:pt idx="937">
                  <c:v>2.8487741540956651E-2</c:v>
                </c:pt>
                <c:pt idx="938">
                  <c:v>2.8389953259618485E-2</c:v>
                </c:pt>
                <c:pt idx="939">
                  <c:v>2.688257482754584E-2</c:v>
                </c:pt>
                <c:pt idx="940">
                  <c:v>2.5618125880652844E-2</c:v>
                </c:pt>
                <c:pt idx="941">
                  <c:v>2.5620619927190523E-2</c:v>
                </c:pt>
                <c:pt idx="942">
                  <c:v>2.5776984234538999E-2</c:v>
                </c:pt>
                <c:pt idx="943">
                  <c:v>2.5694064019903245E-2</c:v>
                </c:pt>
                <c:pt idx="944">
                  <c:v>2.5553345544905921E-2</c:v>
                </c:pt>
                <c:pt idx="945">
                  <c:v>2.2813101241668139E-2</c:v>
                </c:pt>
                <c:pt idx="946">
                  <c:v>2.2767480997240734E-2</c:v>
                </c:pt>
                <c:pt idx="947">
                  <c:v>2.2547661649114235E-2</c:v>
                </c:pt>
                <c:pt idx="948">
                  <c:v>2.2926831929705273E-2</c:v>
                </c:pt>
                <c:pt idx="949">
                  <c:v>2.2319817055194632E-2</c:v>
                </c:pt>
                <c:pt idx="950">
                  <c:v>2.3392540458267372E-2</c:v>
                </c:pt>
                <c:pt idx="951">
                  <c:v>2.2880003758078429E-2</c:v>
                </c:pt>
                <c:pt idx="952">
                  <c:v>2.314371237875925E-2</c:v>
                </c:pt>
                <c:pt idx="953">
                  <c:v>2.4144045638664416E-2</c:v>
                </c:pt>
                <c:pt idx="954">
                  <c:v>2.4198154721174949E-2</c:v>
                </c:pt>
                <c:pt idx="955">
                  <c:v>2.4458082229365973E-2</c:v>
                </c:pt>
                <c:pt idx="956">
                  <c:v>2.2409034114306267E-2</c:v>
                </c:pt>
                <c:pt idx="957">
                  <c:v>2.2529919173279293E-2</c:v>
                </c:pt>
                <c:pt idx="958">
                  <c:v>2.2527413997534218E-2</c:v>
                </c:pt>
                <c:pt idx="959">
                  <c:v>2.8369368810173014E-2</c:v>
                </c:pt>
                <c:pt idx="960">
                  <c:v>2.8837589639703513E-2</c:v>
                </c:pt>
                <c:pt idx="961">
                  <c:v>2.8379255935344301E-2</c:v>
                </c:pt>
                <c:pt idx="962">
                  <c:v>2.8179147266433092E-2</c:v>
                </c:pt>
                <c:pt idx="963">
                  <c:v>2.8340813786370527E-2</c:v>
                </c:pt>
                <c:pt idx="964">
                  <c:v>2.8359442537842974E-2</c:v>
                </c:pt>
                <c:pt idx="965">
                  <c:v>2.7991008336819032E-2</c:v>
                </c:pt>
                <c:pt idx="966">
                  <c:v>2.8046589404866654E-2</c:v>
                </c:pt>
                <c:pt idx="967">
                  <c:v>2.7527973895316506E-2</c:v>
                </c:pt>
                <c:pt idx="968">
                  <c:v>2.7604080468735311E-2</c:v>
                </c:pt>
                <c:pt idx="969">
                  <c:v>2.7628821744115819E-2</c:v>
                </c:pt>
                <c:pt idx="970">
                  <c:v>2.8975975819072863E-2</c:v>
                </c:pt>
                <c:pt idx="971">
                  <c:v>2.9987252211617355E-2</c:v>
                </c:pt>
                <c:pt idx="972">
                  <c:v>2.9901849251000642E-2</c:v>
                </c:pt>
                <c:pt idx="973">
                  <c:v>2.9927386328178408E-2</c:v>
                </c:pt>
                <c:pt idx="974">
                  <c:v>3.0023511556237285E-2</c:v>
                </c:pt>
                <c:pt idx="975">
                  <c:v>3.0588243932691064E-2</c:v>
                </c:pt>
                <c:pt idx="976">
                  <c:v>3.0617094276218844E-2</c:v>
                </c:pt>
                <c:pt idx="977">
                  <c:v>3.3050550433253126E-2</c:v>
                </c:pt>
                <c:pt idx="978">
                  <c:v>3.2882926571303449E-2</c:v>
                </c:pt>
                <c:pt idx="979">
                  <c:v>3.2027639212936193E-2</c:v>
                </c:pt>
                <c:pt idx="980">
                  <c:v>3.1134930401257935E-2</c:v>
                </c:pt>
                <c:pt idx="981">
                  <c:v>3.1251180893635579E-2</c:v>
                </c:pt>
                <c:pt idx="982">
                  <c:v>3.1132001656831648E-2</c:v>
                </c:pt>
                <c:pt idx="983">
                  <c:v>3.5955794987545323E-2</c:v>
                </c:pt>
                <c:pt idx="984">
                  <c:v>3.6290707058113311E-2</c:v>
                </c:pt>
                <c:pt idx="985">
                  <c:v>3.6836785577003976E-2</c:v>
                </c:pt>
                <c:pt idx="986">
                  <c:v>4.422278086287116E-2</c:v>
                </c:pt>
                <c:pt idx="987">
                  <c:v>4.5003517291801069E-2</c:v>
                </c:pt>
                <c:pt idx="988">
                  <c:v>4.5497337532491307E-2</c:v>
                </c:pt>
                <c:pt idx="989">
                  <c:v>4.2166762555292059E-2</c:v>
                </c:pt>
                <c:pt idx="990">
                  <c:v>4.1926716795237046E-2</c:v>
                </c:pt>
                <c:pt idx="991">
                  <c:v>4.1848994795467755E-2</c:v>
                </c:pt>
                <c:pt idx="992">
                  <c:v>4.2024191453524123E-2</c:v>
                </c:pt>
                <c:pt idx="993">
                  <c:v>4.2896431876007661E-2</c:v>
                </c:pt>
                <c:pt idx="994">
                  <c:v>4.275954560593824E-2</c:v>
                </c:pt>
                <c:pt idx="995">
                  <c:v>4.4446901738064926E-2</c:v>
                </c:pt>
                <c:pt idx="996">
                  <c:v>4.4014931242027627E-2</c:v>
                </c:pt>
                <c:pt idx="997">
                  <c:v>4.3046855592423522E-2</c:v>
                </c:pt>
                <c:pt idx="998">
                  <c:v>4.3111384194382062E-2</c:v>
                </c:pt>
                <c:pt idx="999">
                  <c:v>4.3074533781980263E-2</c:v>
                </c:pt>
                <c:pt idx="1000">
                  <c:v>4.2563552984800079E-2</c:v>
                </c:pt>
                <c:pt idx="1001">
                  <c:v>4.5869842745122569E-2</c:v>
                </c:pt>
                <c:pt idx="1002">
                  <c:v>4.5824438774590671E-2</c:v>
                </c:pt>
                <c:pt idx="1003">
                  <c:v>4.5823413091770071E-2</c:v>
                </c:pt>
                <c:pt idx="1004">
                  <c:v>4.8431383844746906E-2</c:v>
                </c:pt>
                <c:pt idx="1005">
                  <c:v>4.9072736615090734E-2</c:v>
                </c:pt>
                <c:pt idx="1006">
                  <c:v>4.9660656959459898E-2</c:v>
                </c:pt>
                <c:pt idx="1007">
                  <c:v>4.7682772649428988E-2</c:v>
                </c:pt>
                <c:pt idx="1008">
                  <c:v>4.9659636789062468E-2</c:v>
                </c:pt>
                <c:pt idx="1009">
                  <c:v>4.9725052335594488E-2</c:v>
                </c:pt>
                <c:pt idx="1010">
                  <c:v>5.06294667804656E-2</c:v>
                </c:pt>
                <c:pt idx="1011">
                  <c:v>5.0624048368342459E-2</c:v>
                </c:pt>
                <c:pt idx="1012">
                  <c:v>5.0785805466924072E-2</c:v>
                </c:pt>
                <c:pt idx="1013">
                  <c:v>4.6617233678279864E-2</c:v>
                </c:pt>
                <c:pt idx="1014">
                  <c:v>4.6862249368765534E-2</c:v>
                </c:pt>
                <c:pt idx="1015">
                  <c:v>4.6220036197763659E-2</c:v>
                </c:pt>
                <c:pt idx="1016">
                  <c:v>4.0526513356005031E-2</c:v>
                </c:pt>
                <c:pt idx="1017">
                  <c:v>3.9276303603269301E-2</c:v>
                </c:pt>
                <c:pt idx="1018">
                  <c:v>3.9003718605278057E-2</c:v>
                </c:pt>
                <c:pt idx="1019">
                  <c:v>3.9313351691332571E-2</c:v>
                </c:pt>
                <c:pt idx="1020">
                  <c:v>3.9302076507793521E-2</c:v>
                </c:pt>
                <c:pt idx="1021">
                  <c:v>3.9575671590450001E-2</c:v>
                </c:pt>
                <c:pt idx="1022">
                  <c:v>4.0015285939540977E-2</c:v>
                </c:pt>
                <c:pt idx="1023">
                  <c:v>3.9447228037851591E-2</c:v>
                </c:pt>
                <c:pt idx="1024">
                  <c:v>3.9613449444463121E-2</c:v>
                </c:pt>
                <c:pt idx="1025">
                  <c:v>3.8143163182859673E-2</c:v>
                </c:pt>
                <c:pt idx="1026">
                  <c:v>3.8042161348795178E-2</c:v>
                </c:pt>
                <c:pt idx="1027">
                  <c:v>3.808568701395499E-2</c:v>
                </c:pt>
                <c:pt idx="1028">
                  <c:v>3.8606537942358E-2</c:v>
                </c:pt>
                <c:pt idx="1029">
                  <c:v>3.8505773023106558E-2</c:v>
                </c:pt>
                <c:pt idx="1030">
                  <c:v>3.826237864178976E-2</c:v>
                </c:pt>
                <c:pt idx="1031">
                  <c:v>3.2889389168886944E-2</c:v>
                </c:pt>
                <c:pt idx="1032">
                  <c:v>3.4099639153793611E-2</c:v>
                </c:pt>
                <c:pt idx="1033">
                  <c:v>3.4449770306923304E-2</c:v>
                </c:pt>
                <c:pt idx="1034">
                  <c:v>3.2418086098288175E-2</c:v>
                </c:pt>
                <c:pt idx="1035">
                  <c:v>3.2595349084583454E-2</c:v>
                </c:pt>
                <c:pt idx="1036">
                  <c:v>3.2422324401553813E-2</c:v>
                </c:pt>
                <c:pt idx="1037">
                  <c:v>3.4990881556331482E-2</c:v>
                </c:pt>
                <c:pt idx="1038">
                  <c:v>3.6742467003792995E-2</c:v>
                </c:pt>
                <c:pt idx="1039">
                  <c:v>3.6833384352208884E-2</c:v>
                </c:pt>
                <c:pt idx="1040">
                  <c:v>3.5488745297639818E-2</c:v>
                </c:pt>
                <c:pt idx="1041">
                  <c:v>3.5472420614007766E-2</c:v>
                </c:pt>
                <c:pt idx="1042">
                  <c:v>3.5416374809069125E-2</c:v>
                </c:pt>
                <c:pt idx="1043">
                  <c:v>3.5675856525919057E-2</c:v>
                </c:pt>
                <c:pt idx="1044">
                  <c:v>3.5802777913735401E-2</c:v>
                </c:pt>
                <c:pt idx="1045">
                  <c:v>3.7668687693215755E-2</c:v>
                </c:pt>
                <c:pt idx="1046">
                  <c:v>3.7602976094085812E-2</c:v>
                </c:pt>
                <c:pt idx="1047">
                  <c:v>3.7972500094455956E-2</c:v>
                </c:pt>
                <c:pt idx="1048">
                  <c:v>3.8362169901166455E-2</c:v>
                </c:pt>
                <c:pt idx="1049">
                  <c:v>3.8211906991530167E-2</c:v>
                </c:pt>
                <c:pt idx="1050">
                  <c:v>3.7609647400311016E-2</c:v>
                </c:pt>
                <c:pt idx="1051">
                  <c:v>3.7481029331298543E-2</c:v>
                </c:pt>
                <c:pt idx="1052">
                  <c:v>3.6018143559661979E-2</c:v>
                </c:pt>
                <c:pt idx="1053">
                  <c:v>3.6009222158317422E-2</c:v>
                </c:pt>
                <c:pt idx="1054">
                  <c:v>3.5999379311721362E-2</c:v>
                </c:pt>
                <c:pt idx="1055">
                  <c:v>3.5995186679928293E-2</c:v>
                </c:pt>
                <c:pt idx="1056">
                  <c:v>3.6016572881051478E-2</c:v>
                </c:pt>
                <c:pt idx="1057">
                  <c:v>3.5863123127822027E-2</c:v>
                </c:pt>
                <c:pt idx="1058">
                  <c:v>3.5699204000620557E-2</c:v>
                </c:pt>
                <c:pt idx="1059">
                  <c:v>3.5719892205152863E-2</c:v>
                </c:pt>
                <c:pt idx="1060">
                  <c:v>3.5698389351747135E-2</c:v>
                </c:pt>
                <c:pt idx="1061">
                  <c:v>3.5698343038956977E-2</c:v>
                </c:pt>
                <c:pt idx="1062">
                  <c:v>3.4736063230707458E-2</c:v>
                </c:pt>
                <c:pt idx="1063">
                  <c:v>3.450461165277427E-2</c:v>
                </c:pt>
                <c:pt idx="1064">
                  <c:v>3.3524052594007904E-2</c:v>
                </c:pt>
                <c:pt idx="1065">
                  <c:v>3.2013180955529456E-2</c:v>
                </c:pt>
                <c:pt idx="1066">
                  <c:v>3.0838211811446702E-2</c:v>
                </c:pt>
                <c:pt idx="1067">
                  <c:v>3.5130539040455218E-2</c:v>
                </c:pt>
                <c:pt idx="1068">
                  <c:v>3.687619451750232E-2</c:v>
                </c:pt>
                <c:pt idx="1069">
                  <c:v>3.6847758793842535E-2</c:v>
                </c:pt>
                <c:pt idx="1070">
                  <c:v>3.7439829518028517E-2</c:v>
                </c:pt>
                <c:pt idx="1071">
                  <c:v>5.4214128923197463E-2</c:v>
                </c:pt>
                <c:pt idx="1072">
                  <c:v>6.9551202535212658E-2</c:v>
                </c:pt>
                <c:pt idx="1073">
                  <c:v>6.8724091230217443E-2</c:v>
                </c:pt>
                <c:pt idx="1074">
                  <c:v>6.8051568328904938E-2</c:v>
                </c:pt>
                <c:pt idx="1075">
                  <c:v>6.7719224073152007E-2</c:v>
                </c:pt>
                <c:pt idx="1076">
                  <c:v>6.7396579735046036E-2</c:v>
                </c:pt>
                <c:pt idx="1077">
                  <c:v>7.2632165417689992E-2</c:v>
                </c:pt>
                <c:pt idx="1078">
                  <c:v>7.6380570886511151E-2</c:v>
                </c:pt>
                <c:pt idx="1079">
                  <c:v>7.6397298030687663E-2</c:v>
                </c:pt>
                <c:pt idx="1080">
                  <c:v>7.6531341888057047E-2</c:v>
                </c:pt>
                <c:pt idx="1081">
                  <c:v>7.735160580903562E-2</c:v>
                </c:pt>
                <c:pt idx="1082">
                  <c:v>7.742022255271061E-2</c:v>
                </c:pt>
                <c:pt idx="1083">
                  <c:v>7.7512502475440836E-2</c:v>
                </c:pt>
                <c:pt idx="1084">
                  <c:v>7.7509193536935916E-2</c:v>
                </c:pt>
                <c:pt idx="1085">
                  <c:v>7.7666513583358715E-2</c:v>
                </c:pt>
                <c:pt idx="1086">
                  <c:v>7.80214779118929E-2</c:v>
                </c:pt>
                <c:pt idx="1087">
                  <c:v>7.7999407871617674E-2</c:v>
                </c:pt>
                <c:pt idx="1088">
                  <c:v>7.9127471136196212E-2</c:v>
                </c:pt>
                <c:pt idx="1089">
                  <c:v>7.9904133081750983E-2</c:v>
                </c:pt>
                <c:pt idx="1090">
                  <c:v>7.9885174391277416E-2</c:v>
                </c:pt>
                <c:pt idx="1091">
                  <c:v>7.9827357935351992E-2</c:v>
                </c:pt>
                <c:pt idx="1092">
                  <c:v>7.9993788716372902E-2</c:v>
                </c:pt>
                <c:pt idx="1093">
                  <c:v>7.9860507188844618E-2</c:v>
                </c:pt>
                <c:pt idx="1094">
                  <c:v>7.980541861871944E-2</c:v>
                </c:pt>
                <c:pt idx="1095">
                  <c:v>7.9982028553094858E-2</c:v>
                </c:pt>
                <c:pt idx="1096">
                  <c:v>7.9977388165339211E-2</c:v>
                </c:pt>
                <c:pt idx="1097">
                  <c:v>7.7737667093715379E-2</c:v>
                </c:pt>
                <c:pt idx="1098">
                  <c:v>7.5275280337749356E-2</c:v>
                </c:pt>
                <c:pt idx="1099">
                  <c:v>7.5286606854176125E-2</c:v>
                </c:pt>
                <c:pt idx="1100">
                  <c:v>7.4944242107975623E-2</c:v>
                </c:pt>
                <c:pt idx="1101">
                  <c:v>6.276266175333893E-2</c:v>
                </c:pt>
                <c:pt idx="1102">
                  <c:v>3.9839546067329895E-2</c:v>
                </c:pt>
                <c:pt idx="1103">
                  <c:v>3.9986429339969397E-2</c:v>
                </c:pt>
                <c:pt idx="1104">
                  <c:v>3.9951171649977198E-2</c:v>
                </c:pt>
                <c:pt idx="1105">
                  <c:v>3.9772524613929876E-2</c:v>
                </c:pt>
                <c:pt idx="1106">
                  <c:v>3.9059418755776218E-2</c:v>
                </c:pt>
                <c:pt idx="1107">
                  <c:v>3.1666606808750199E-2</c:v>
                </c:pt>
                <c:pt idx="1108">
                  <c:v>2.4849850022908824E-2</c:v>
                </c:pt>
                <c:pt idx="1109">
                  <c:v>2.6239862604421328E-2</c:v>
                </c:pt>
                <c:pt idx="1110">
                  <c:v>2.6346450136628979E-2</c:v>
                </c:pt>
                <c:pt idx="1111">
                  <c:v>2.6377349559199903E-2</c:v>
                </c:pt>
                <c:pt idx="1112">
                  <c:v>2.6516822670150923E-2</c:v>
                </c:pt>
                <c:pt idx="1113">
                  <c:v>2.6528695871083155E-2</c:v>
                </c:pt>
                <c:pt idx="1114">
                  <c:v>2.6817452229741467E-2</c:v>
                </c:pt>
                <c:pt idx="1115">
                  <c:v>2.6791937658918671E-2</c:v>
                </c:pt>
                <c:pt idx="1116">
                  <c:v>2.7213369772753959E-2</c:v>
                </c:pt>
                <c:pt idx="1117">
                  <c:v>2.723829126822469E-2</c:v>
                </c:pt>
                <c:pt idx="1118">
                  <c:v>2.1566278175916085E-2</c:v>
                </c:pt>
                <c:pt idx="1119">
                  <c:v>2.0124316776018513E-2</c:v>
                </c:pt>
                <c:pt idx="1120">
                  <c:v>2.1938070119985397E-2</c:v>
                </c:pt>
                <c:pt idx="1121">
                  <c:v>4.3921658971320124E-2</c:v>
                </c:pt>
                <c:pt idx="1122">
                  <c:v>4.4610569465526329E-2</c:v>
                </c:pt>
                <c:pt idx="1123">
                  <c:v>4.7762674390589552E-2</c:v>
                </c:pt>
                <c:pt idx="1124">
                  <c:v>4.787080338302075E-2</c:v>
                </c:pt>
                <c:pt idx="1125">
                  <c:v>4.8303845528246049E-2</c:v>
                </c:pt>
                <c:pt idx="1126">
                  <c:v>4.8361022825576715E-2</c:v>
                </c:pt>
                <c:pt idx="1127">
                  <c:v>4.8634657258597683E-2</c:v>
                </c:pt>
                <c:pt idx="1128">
                  <c:v>4.858355862745866E-2</c:v>
                </c:pt>
                <c:pt idx="1129">
                  <c:v>4.8566770977009587E-2</c:v>
                </c:pt>
                <c:pt idx="1130">
                  <c:v>4.8993401029288071E-2</c:v>
                </c:pt>
                <c:pt idx="1131">
                  <c:v>5.1227830486803128E-2</c:v>
                </c:pt>
                <c:pt idx="1132">
                  <c:v>5.1645516530985543E-2</c:v>
                </c:pt>
                <c:pt idx="1133">
                  <c:v>5.2704141019089316E-2</c:v>
                </c:pt>
                <c:pt idx="1134">
                  <c:v>5.297951302340171E-2</c:v>
                </c:pt>
                <c:pt idx="1135">
                  <c:v>5.2828907649095973E-2</c:v>
                </c:pt>
                <c:pt idx="1136">
                  <c:v>5.2769645275172389E-2</c:v>
                </c:pt>
                <c:pt idx="1137">
                  <c:v>5.2670475267694847E-2</c:v>
                </c:pt>
                <c:pt idx="1138">
                  <c:v>5.1706287156246235E-2</c:v>
                </c:pt>
                <c:pt idx="1139">
                  <c:v>5.0148939006342923E-2</c:v>
                </c:pt>
                <c:pt idx="1140">
                  <c:v>4.9674653200868314E-2</c:v>
                </c:pt>
                <c:pt idx="1141">
                  <c:v>5.0115377413118146E-2</c:v>
                </c:pt>
                <c:pt idx="1142">
                  <c:v>5.1106706854442963E-2</c:v>
                </c:pt>
                <c:pt idx="1143">
                  <c:v>5.1231097117407295E-2</c:v>
                </c:pt>
                <c:pt idx="1144">
                  <c:v>5.1324478759375916E-2</c:v>
                </c:pt>
                <c:pt idx="1145">
                  <c:v>5.1186437019612764E-2</c:v>
                </c:pt>
                <c:pt idx="1146">
                  <c:v>5.0557880024578672E-2</c:v>
                </c:pt>
                <c:pt idx="1147">
                  <c:v>5.0655401504287371E-2</c:v>
                </c:pt>
                <c:pt idx="1148">
                  <c:v>5.088729862423929E-2</c:v>
                </c:pt>
                <c:pt idx="1149">
                  <c:v>5.056330300518825E-2</c:v>
                </c:pt>
                <c:pt idx="1150">
                  <c:v>5.0226952140465582E-2</c:v>
                </c:pt>
                <c:pt idx="1151">
                  <c:v>3.5369853168319303E-2</c:v>
                </c:pt>
                <c:pt idx="1152">
                  <c:v>3.425078780556113E-2</c:v>
                </c:pt>
                <c:pt idx="1153">
                  <c:v>3.021010967078764E-2</c:v>
                </c:pt>
                <c:pt idx="1154">
                  <c:v>2.9541373981461665E-2</c:v>
                </c:pt>
                <c:pt idx="1155">
                  <c:v>2.8486196490228537E-2</c:v>
                </c:pt>
                <c:pt idx="1156">
                  <c:v>2.8355031023116765E-2</c:v>
                </c:pt>
                <c:pt idx="1157">
                  <c:v>2.789826360997431E-2</c:v>
                </c:pt>
                <c:pt idx="1158">
                  <c:v>2.7841645055027148E-2</c:v>
                </c:pt>
                <c:pt idx="1159">
                  <c:v>2.8656201024120111E-2</c:v>
                </c:pt>
                <c:pt idx="1160">
                  <c:v>2.7672892687126336E-2</c:v>
                </c:pt>
                <c:pt idx="1161">
                  <c:v>2.2385430900435595E-2</c:v>
                </c:pt>
                <c:pt idx="1162">
                  <c:v>1.9694170055182137E-2</c:v>
                </c:pt>
                <c:pt idx="1163">
                  <c:v>1.8059022449009688E-2</c:v>
                </c:pt>
                <c:pt idx="1164">
                  <c:v>1.7799649311436353E-2</c:v>
                </c:pt>
                <c:pt idx="1165">
                  <c:v>2.2338295382811606E-2</c:v>
                </c:pt>
                <c:pt idx="1166">
                  <c:v>2.247199211950953E-2</c:v>
                </c:pt>
                <c:pt idx="1167">
                  <c:v>2.2420127825578194E-2</c:v>
                </c:pt>
                <c:pt idx="1168">
                  <c:v>2.1690277419491252E-2</c:v>
                </c:pt>
                <c:pt idx="1169">
                  <c:v>2.1350035893228203E-2</c:v>
                </c:pt>
                <c:pt idx="1170">
                  <c:v>2.1322862848629484E-2</c:v>
                </c:pt>
                <c:pt idx="1171">
                  <c:v>2.1169426440590906E-2</c:v>
                </c:pt>
                <c:pt idx="1172">
                  <c:v>2.02860429740759E-2</c:v>
                </c:pt>
                <c:pt idx="1173">
                  <c:v>2.0182015124078762E-2</c:v>
                </c:pt>
                <c:pt idx="1174">
                  <c:v>1.92856710037758E-2</c:v>
                </c:pt>
                <c:pt idx="1175">
                  <c:v>1.9373617103259917E-2</c:v>
                </c:pt>
                <c:pt idx="1176">
                  <c:v>1.9196876667563804E-2</c:v>
                </c:pt>
                <c:pt idx="1177">
                  <c:v>1.9810816509021226E-2</c:v>
                </c:pt>
                <c:pt idx="1178">
                  <c:v>1.9847743819751979E-2</c:v>
                </c:pt>
                <c:pt idx="1179">
                  <c:v>1.9785715825235181E-2</c:v>
                </c:pt>
                <c:pt idx="1180">
                  <c:v>1.998815551790906E-2</c:v>
                </c:pt>
                <c:pt idx="1181">
                  <c:v>1.9989995955138101E-2</c:v>
                </c:pt>
                <c:pt idx="1182">
                  <c:v>2.242262535328127E-2</c:v>
                </c:pt>
                <c:pt idx="1183">
                  <c:v>2.2361295395389131E-2</c:v>
                </c:pt>
                <c:pt idx="1184">
                  <c:v>2.2998668269805844E-2</c:v>
                </c:pt>
                <c:pt idx="1185">
                  <c:v>2.2958709558334692E-2</c:v>
                </c:pt>
                <c:pt idx="1186">
                  <c:v>2.2965331399313553E-2</c:v>
                </c:pt>
                <c:pt idx="1187">
                  <c:v>2.3100122219678543E-2</c:v>
                </c:pt>
                <c:pt idx="1188">
                  <c:v>2.2990150473742001E-2</c:v>
                </c:pt>
                <c:pt idx="1189">
                  <c:v>2.2297323008787069E-2</c:v>
                </c:pt>
                <c:pt idx="1190">
                  <c:v>2.2297332875969657E-2</c:v>
                </c:pt>
                <c:pt idx="1191">
                  <c:v>2.2484256385698065E-2</c:v>
                </c:pt>
                <c:pt idx="1192">
                  <c:v>2.470485410346903E-2</c:v>
                </c:pt>
                <c:pt idx="1193">
                  <c:v>2.4884656176992578E-2</c:v>
                </c:pt>
                <c:pt idx="1194">
                  <c:v>2.623161727596755E-2</c:v>
                </c:pt>
                <c:pt idx="1195">
                  <c:v>2.243568863450086E-2</c:v>
                </c:pt>
                <c:pt idx="1196">
                  <c:v>2.3161106142714126E-2</c:v>
                </c:pt>
                <c:pt idx="1197">
                  <c:v>2.3319264654733017E-2</c:v>
                </c:pt>
                <c:pt idx="1198">
                  <c:v>2.3575111159961821E-2</c:v>
                </c:pt>
                <c:pt idx="1199">
                  <c:v>3.1736663641862152E-2</c:v>
                </c:pt>
                <c:pt idx="1200">
                  <c:v>3.2088334345361472E-2</c:v>
                </c:pt>
                <c:pt idx="1201">
                  <c:v>3.2081528346636162E-2</c:v>
                </c:pt>
                <c:pt idx="1202">
                  <c:v>3.2036171525343562E-2</c:v>
                </c:pt>
                <c:pt idx="1203">
                  <c:v>3.5271283829594151E-2</c:v>
                </c:pt>
                <c:pt idx="1204">
                  <c:v>3.5503136719966341E-2</c:v>
                </c:pt>
                <c:pt idx="1205">
                  <c:v>3.5706011526263605E-2</c:v>
                </c:pt>
                <c:pt idx="1206">
                  <c:v>3.5966159117707501E-2</c:v>
                </c:pt>
                <c:pt idx="1207">
                  <c:v>3.5661866755413128E-2</c:v>
                </c:pt>
                <c:pt idx="1208">
                  <c:v>3.569658385135966E-2</c:v>
                </c:pt>
                <c:pt idx="1209">
                  <c:v>3.5737961947000504E-2</c:v>
                </c:pt>
                <c:pt idx="1210">
                  <c:v>3.568690117484237E-2</c:v>
                </c:pt>
                <c:pt idx="1211">
                  <c:v>3.5924816785740013E-2</c:v>
                </c:pt>
                <c:pt idx="1212">
                  <c:v>3.574765597845856E-2</c:v>
                </c:pt>
                <c:pt idx="1213">
                  <c:v>3.5744618862690369E-2</c:v>
                </c:pt>
                <c:pt idx="1214">
                  <c:v>3.5443485974589739E-2</c:v>
                </c:pt>
                <c:pt idx="1215">
                  <c:v>3.5438632529479458E-2</c:v>
                </c:pt>
                <c:pt idx="1216">
                  <c:v>3.5422145054712285E-2</c:v>
                </c:pt>
                <c:pt idx="1217">
                  <c:v>3.5356102695581919E-2</c:v>
                </c:pt>
                <c:pt idx="1218">
                  <c:v>3.5546412907600355E-2</c:v>
                </c:pt>
                <c:pt idx="1219">
                  <c:v>3.6018179935473987E-2</c:v>
                </c:pt>
                <c:pt idx="1220">
                  <c:v>3.611549378146562E-2</c:v>
                </c:pt>
                <c:pt idx="1221">
                  <c:v>3.6615297473145673E-2</c:v>
                </c:pt>
                <c:pt idx="1222">
                  <c:v>3.521854892998949E-2</c:v>
                </c:pt>
                <c:pt idx="1223">
                  <c:v>3.4905116281404865E-2</c:v>
                </c:pt>
                <c:pt idx="1224">
                  <c:v>3.3212186593604039E-2</c:v>
                </c:pt>
                <c:pt idx="1225">
                  <c:v>3.1691762351769827E-2</c:v>
                </c:pt>
                <c:pt idx="1226">
                  <c:v>3.1660921982605478E-2</c:v>
                </c:pt>
                <c:pt idx="1227">
                  <c:v>3.1221629576371833E-2</c:v>
                </c:pt>
                <c:pt idx="1228">
                  <c:v>3.0643797839176798E-2</c:v>
                </c:pt>
                <c:pt idx="1229">
                  <c:v>2.360703293561205E-2</c:v>
                </c:pt>
                <c:pt idx="1230">
                  <c:v>2.3312044938916761E-2</c:v>
                </c:pt>
                <c:pt idx="1231">
                  <c:v>2.3178970419302541E-2</c:v>
                </c:pt>
                <c:pt idx="1232">
                  <c:v>2.3176590745818845E-2</c:v>
                </c:pt>
                <c:pt idx="1233">
                  <c:v>1.8114450174588782E-2</c:v>
                </c:pt>
                <c:pt idx="1234">
                  <c:v>1.7603299790739137E-2</c:v>
                </c:pt>
                <c:pt idx="1235">
                  <c:v>1.7163725523733735E-2</c:v>
                </c:pt>
                <c:pt idx="1236">
                  <c:v>1.6322377656332591E-2</c:v>
                </c:pt>
                <c:pt idx="1237">
                  <c:v>1.6111823636190112E-2</c:v>
                </c:pt>
                <c:pt idx="1238">
                  <c:v>1.5865026298185852E-2</c:v>
                </c:pt>
                <c:pt idx="1239">
                  <c:v>1.6079831574876136E-2</c:v>
                </c:pt>
                <c:pt idx="1240">
                  <c:v>1.6739654588110092E-2</c:v>
                </c:pt>
                <c:pt idx="1241">
                  <c:v>1.646608377480473E-2</c:v>
                </c:pt>
                <c:pt idx="1242">
                  <c:v>1.4110554719981461E-2</c:v>
                </c:pt>
                <c:pt idx="1243">
                  <c:v>1.4160944325116401E-2</c:v>
                </c:pt>
                <c:pt idx="1244">
                  <c:v>1.3839878452748788E-2</c:v>
                </c:pt>
                <c:pt idx="1245">
                  <c:v>1.4125211530322567E-2</c:v>
                </c:pt>
                <c:pt idx="1246">
                  <c:v>1.4123104312809312E-2</c:v>
                </c:pt>
                <c:pt idx="1247">
                  <c:v>1.4779153515524552E-2</c:v>
                </c:pt>
                <c:pt idx="1248">
                  <c:v>1.4358819701042868E-2</c:v>
                </c:pt>
                <c:pt idx="1249">
                  <c:v>1.3303511536511129E-2</c:v>
                </c:pt>
                <c:pt idx="1250">
                  <c:v>1.2958555311746622E-2</c:v>
                </c:pt>
                <c:pt idx="1251">
                  <c:v>1.1308557611501718E-2</c:v>
                </c:pt>
                <c:pt idx="1252">
                  <c:v>1.0784680898234185E-2</c:v>
                </c:pt>
                <c:pt idx="1253">
                  <c:v>1.0691623358470709E-2</c:v>
                </c:pt>
                <c:pt idx="1254">
                  <c:v>1.068151627855453E-2</c:v>
                </c:pt>
                <c:pt idx="1255">
                  <c:v>1.0270483405678901E-2</c:v>
                </c:pt>
                <c:pt idx="1256">
                  <c:v>1.0127651806298136E-2</c:v>
                </c:pt>
                <c:pt idx="1257">
                  <c:v>1.0218125858688492E-2</c:v>
                </c:pt>
                <c:pt idx="1258">
                  <c:v>1.0592281319161935E-2</c:v>
                </c:pt>
                <c:pt idx="1259">
                  <c:v>1.0563346791453099E-2</c:v>
                </c:pt>
                <c:pt idx="1260">
                  <c:v>4.1240802620560887E-2</c:v>
                </c:pt>
                <c:pt idx="1261">
                  <c:v>4.1671811093067716E-2</c:v>
                </c:pt>
                <c:pt idx="1262">
                  <c:v>4.2164406484098041E-2</c:v>
                </c:pt>
                <c:pt idx="1263">
                  <c:v>4.2161107777571621E-2</c:v>
                </c:pt>
                <c:pt idx="1264">
                  <c:v>4.2321586334021069E-2</c:v>
                </c:pt>
                <c:pt idx="1265">
                  <c:v>4.2702162831181278E-2</c:v>
                </c:pt>
                <c:pt idx="1266">
                  <c:v>4.2936284563230058E-2</c:v>
                </c:pt>
                <c:pt idx="1267">
                  <c:v>4.4870258167004635E-2</c:v>
                </c:pt>
                <c:pt idx="1268">
                  <c:v>4.5870541160588259E-2</c:v>
                </c:pt>
                <c:pt idx="1269">
                  <c:v>4.6096083039148285E-2</c:v>
                </c:pt>
                <c:pt idx="1270">
                  <c:v>4.5549380766730332E-2</c:v>
                </c:pt>
                <c:pt idx="1271">
                  <c:v>4.5421056217907749E-2</c:v>
                </c:pt>
                <c:pt idx="1272">
                  <c:v>4.5429184017783571E-2</c:v>
                </c:pt>
                <c:pt idx="1273">
                  <c:v>4.5430022759037153E-2</c:v>
                </c:pt>
                <c:pt idx="1274">
                  <c:v>4.6395338414877758E-2</c:v>
                </c:pt>
                <c:pt idx="1275">
                  <c:v>4.6387442881145741E-2</c:v>
                </c:pt>
                <c:pt idx="1276">
                  <c:v>4.6545837767762589E-2</c:v>
                </c:pt>
                <c:pt idx="1277">
                  <c:v>4.6562549412404071E-2</c:v>
                </c:pt>
                <c:pt idx="1278">
                  <c:v>4.6602064288658089E-2</c:v>
                </c:pt>
                <c:pt idx="1279">
                  <c:v>4.6731947428435956E-2</c:v>
                </c:pt>
                <c:pt idx="1280">
                  <c:v>4.7763479740799267E-2</c:v>
                </c:pt>
                <c:pt idx="1281">
                  <c:v>4.8698515335127736E-2</c:v>
                </c:pt>
                <c:pt idx="1282">
                  <c:v>4.8688454232776124E-2</c:v>
                </c:pt>
                <c:pt idx="1283">
                  <c:v>4.8796585595605825E-2</c:v>
                </c:pt>
                <c:pt idx="1284">
                  <c:v>4.8814376342659289E-2</c:v>
                </c:pt>
                <c:pt idx="1285">
                  <c:v>4.8867533852817412E-2</c:v>
                </c:pt>
                <c:pt idx="1286">
                  <c:v>4.880893418526408E-2</c:v>
                </c:pt>
                <c:pt idx="1287">
                  <c:v>4.9050845869020712E-2</c:v>
                </c:pt>
                <c:pt idx="1288">
                  <c:v>4.9387353234835486E-2</c:v>
                </c:pt>
                <c:pt idx="1289">
                  <c:v>4.9373358893012934E-2</c:v>
                </c:pt>
                <c:pt idx="1290">
                  <c:v>2.8675839017082684E-2</c:v>
                </c:pt>
                <c:pt idx="1291">
                  <c:v>2.8329809973595462E-2</c:v>
                </c:pt>
                <c:pt idx="1292">
                  <c:v>2.8079717909274236E-2</c:v>
                </c:pt>
                <c:pt idx="1293">
                  <c:v>2.8090815129895398E-2</c:v>
                </c:pt>
                <c:pt idx="1294">
                  <c:v>2.7983244416576895E-2</c:v>
                </c:pt>
                <c:pt idx="1295">
                  <c:v>2.7229490587791626E-2</c:v>
                </c:pt>
                <c:pt idx="1296">
                  <c:v>2.6789522554740042E-2</c:v>
                </c:pt>
                <c:pt idx="1297">
                  <c:v>2.3603648187736588E-2</c:v>
                </c:pt>
                <c:pt idx="1298">
                  <c:v>2.15679594383054E-2</c:v>
                </c:pt>
                <c:pt idx="1299">
                  <c:v>2.1233897316995383E-2</c:v>
                </c:pt>
                <c:pt idx="1300">
                  <c:v>2.1208939167563709E-2</c:v>
                </c:pt>
                <c:pt idx="1301">
                  <c:v>2.1243586080190103E-2</c:v>
                </c:pt>
                <c:pt idx="1302">
                  <c:v>2.2428143830473472E-2</c:v>
                </c:pt>
                <c:pt idx="1303">
                  <c:v>2.2424659426110344E-2</c:v>
                </c:pt>
                <c:pt idx="1304">
                  <c:v>1.9418068433667033E-2</c:v>
                </c:pt>
                <c:pt idx="1305">
                  <c:v>2.0028028957120133E-2</c:v>
                </c:pt>
                <c:pt idx="1306">
                  <c:v>1.9824742513218269E-2</c:v>
                </c:pt>
                <c:pt idx="1307">
                  <c:v>1.9882201052197301E-2</c:v>
                </c:pt>
                <c:pt idx="1308">
                  <c:v>1.9843547368989415E-2</c:v>
                </c:pt>
                <c:pt idx="1309">
                  <c:v>2.0710110911007398E-2</c:v>
                </c:pt>
                <c:pt idx="1310">
                  <c:v>1.647191270349762E-2</c:v>
                </c:pt>
                <c:pt idx="1311">
                  <c:v>1.6331835025484229E-2</c:v>
                </c:pt>
                <c:pt idx="1312">
                  <c:v>2.622109565501226E-2</c:v>
                </c:pt>
                <c:pt idx="1313">
                  <c:v>2.6314894151432115E-2</c:v>
                </c:pt>
                <c:pt idx="1314">
                  <c:v>2.6544792417254773E-2</c:v>
                </c:pt>
                <c:pt idx="1315">
                  <c:v>2.6763343661117035E-2</c:v>
                </c:pt>
                <c:pt idx="1316">
                  <c:v>2.7086922136024767E-2</c:v>
                </c:pt>
                <c:pt idx="1317">
                  <c:v>2.6927590649452233E-2</c:v>
                </c:pt>
                <c:pt idx="1318">
                  <c:v>2.6450478632218579E-2</c:v>
                </c:pt>
                <c:pt idx="1319">
                  <c:v>2.6454069642162396E-2</c:v>
                </c:pt>
                <c:pt idx="1320">
                  <c:v>2.6458335869143257E-2</c:v>
                </c:pt>
                <c:pt idx="1321">
                  <c:v>2.6530143210199947E-2</c:v>
                </c:pt>
                <c:pt idx="1322">
                  <c:v>2.6283902814362142E-2</c:v>
                </c:pt>
                <c:pt idx="1323">
                  <c:v>2.6501319469336079E-2</c:v>
                </c:pt>
                <c:pt idx="1324">
                  <c:v>2.6485847536914981E-2</c:v>
                </c:pt>
                <c:pt idx="1325">
                  <c:v>2.6433266557115014E-2</c:v>
                </c:pt>
                <c:pt idx="1326">
                  <c:v>2.6435452646751116E-2</c:v>
                </c:pt>
                <c:pt idx="1327">
                  <c:v>2.6416546501354641E-2</c:v>
                </c:pt>
                <c:pt idx="1328">
                  <c:v>2.628680898234402E-2</c:v>
                </c:pt>
                <c:pt idx="1329">
                  <c:v>2.6306265103919729E-2</c:v>
                </c:pt>
                <c:pt idx="1330">
                  <c:v>2.6302512255114721E-2</c:v>
                </c:pt>
                <c:pt idx="1331">
                  <c:v>2.630346812015677E-2</c:v>
                </c:pt>
                <c:pt idx="1332">
                  <c:v>2.5252105839403498E-2</c:v>
                </c:pt>
                <c:pt idx="1333">
                  <c:v>2.5326106261158981E-2</c:v>
                </c:pt>
                <c:pt idx="1334">
                  <c:v>2.5366760427503767E-2</c:v>
                </c:pt>
                <c:pt idx="1335">
                  <c:v>2.5000443886312035E-2</c:v>
                </c:pt>
                <c:pt idx="1336">
                  <c:v>2.5489737878496555E-2</c:v>
                </c:pt>
                <c:pt idx="1337">
                  <c:v>2.5041990312278238E-2</c:v>
                </c:pt>
                <c:pt idx="1338">
                  <c:v>2.5031622740705584E-2</c:v>
                </c:pt>
                <c:pt idx="1339">
                  <c:v>2.3989982554198347E-2</c:v>
                </c:pt>
                <c:pt idx="1340">
                  <c:v>2.3938025469772195E-2</c:v>
                </c:pt>
                <c:pt idx="1341">
                  <c:v>2.3309903959327367E-2</c:v>
                </c:pt>
                <c:pt idx="1342">
                  <c:v>1.172955723897497E-2</c:v>
                </c:pt>
                <c:pt idx="1343">
                  <c:v>1.1401321674075624E-2</c:v>
                </c:pt>
                <c:pt idx="1344">
                  <c:v>1.0312692219879009E-2</c:v>
                </c:pt>
                <c:pt idx="1345">
                  <c:v>9.5930196994499818E-3</c:v>
                </c:pt>
                <c:pt idx="1346">
                  <c:v>8.7833562537241797E-3</c:v>
                </c:pt>
                <c:pt idx="1347">
                  <c:v>8.6268256258189985E-3</c:v>
                </c:pt>
                <c:pt idx="1348">
                  <c:v>8.6274629229231917E-3</c:v>
                </c:pt>
                <c:pt idx="1349">
                  <c:v>8.4532696249817237E-3</c:v>
                </c:pt>
                <c:pt idx="1350">
                  <c:v>8.6630500928287831E-3</c:v>
                </c:pt>
                <c:pt idx="1351">
                  <c:v>8.1763225836374662E-3</c:v>
                </c:pt>
                <c:pt idx="1352">
                  <c:v>8.4230310446461801E-3</c:v>
                </c:pt>
                <c:pt idx="1353">
                  <c:v>7.1473995544430527E-2</c:v>
                </c:pt>
                <c:pt idx="1354">
                  <c:v>7.4705305857428808E-2</c:v>
                </c:pt>
                <c:pt idx="1355">
                  <c:v>7.5482384926979007E-2</c:v>
                </c:pt>
                <c:pt idx="1356">
                  <c:v>7.5674545648067845E-2</c:v>
                </c:pt>
                <c:pt idx="1357">
                  <c:v>7.5665834748228841E-2</c:v>
                </c:pt>
                <c:pt idx="1358">
                  <c:v>7.5653213834610405E-2</c:v>
                </c:pt>
                <c:pt idx="1359">
                  <c:v>7.5602674207182544E-2</c:v>
                </c:pt>
                <c:pt idx="1360">
                  <c:v>7.5602614925546888E-2</c:v>
                </c:pt>
                <c:pt idx="1361">
                  <c:v>7.6145288884684081E-2</c:v>
                </c:pt>
                <c:pt idx="1362">
                  <c:v>7.6159267476555922E-2</c:v>
                </c:pt>
                <c:pt idx="1363">
                  <c:v>7.6876834032994154E-2</c:v>
                </c:pt>
                <c:pt idx="1364">
                  <c:v>7.6795948400571537E-2</c:v>
                </c:pt>
                <c:pt idx="1365">
                  <c:v>7.6838872351331536E-2</c:v>
                </c:pt>
                <c:pt idx="1366">
                  <c:v>7.8538776211364861E-2</c:v>
                </c:pt>
                <c:pt idx="1367">
                  <c:v>7.8584749211603022E-2</c:v>
                </c:pt>
                <c:pt idx="1368">
                  <c:v>7.8623789030138294E-2</c:v>
                </c:pt>
                <c:pt idx="1369">
                  <c:v>8.0179115669490875E-2</c:v>
                </c:pt>
                <c:pt idx="1370">
                  <c:v>8.0192276768140822E-2</c:v>
                </c:pt>
                <c:pt idx="1371">
                  <c:v>8.0231826164152462E-2</c:v>
                </c:pt>
                <c:pt idx="1372">
                  <c:v>8.0566578088937524E-2</c:v>
                </c:pt>
                <c:pt idx="1373">
                  <c:v>8.1497724180205219E-2</c:v>
                </c:pt>
                <c:pt idx="1374">
                  <c:v>8.1523242312724786E-2</c:v>
                </c:pt>
                <c:pt idx="1375">
                  <c:v>8.1506943404291002E-2</c:v>
                </c:pt>
                <c:pt idx="1376">
                  <c:v>8.1562668060304211E-2</c:v>
                </c:pt>
                <c:pt idx="1377">
                  <c:v>8.1607551977849691E-2</c:v>
                </c:pt>
                <c:pt idx="1378">
                  <c:v>8.2049658523994984E-2</c:v>
                </c:pt>
                <c:pt idx="1379">
                  <c:v>8.2022745549412857E-2</c:v>
                </c:pt>
                <c:pt idx="1380">
                  <c:v>8.2440177838039364E-2</c:v>
                </c:pt>
                <c:pt idx="1381">
                  <c:v>8.2412467044051821E-2</c:v>
                </c:pt>
                <c:pt idx="1382">
                  <c:v>8.3891258721218137E-2</c:v>
                </c:pt>
                <c:pt idx="1383">
                  <c:v>4.7752454554158365E-2</c:v>
                </c:pt>
                <c:pt idx="1384">
                  <c:v>4.3180920820026412E-2</c:v>
                </c:pt>
                <c:pt idx="1385">
                  <c:v>4.1990948948206236E-2</c:v>
                </c:pt>
                <c:pt idx="1386">
                  <c:v>4.2079843948174801E-2</c:v>
                </c:pt>
                <c:pt idx="1387">
                  <c:v>4.2349617970017482E-2</c:v>
                </c:pt>
                <c:pt idx="1388">
                  <c:v>4.2971087007035447E-2</c:v>
                </c:pt>
                <c:pt idx="1389">
                  <c:v>4.3072378413224116E-2</c:v>
                </c:pt>
                <c:pt idx="1390">
                  <c:v>4.3145087114120247E-2</c:v>
                </c:pt>
                <c:pt idx="1391">
                  <c:v>4.2946329336583787E-2</c:v>
                </c:pt>
                <c:pt idx="1392">
                  <c:v>4.382650502031054E-2</c:v>
                </c:pt>
                <c:pt idx="1393">
                  <c:v>4.2480799591572596E-2</c:v>
                </c:pt>
                <c:pt idx="1394">
                  <c:v>4.2507563502777693E-2</c:v>
                </c:pt>
                <c:pt idx="1395">
                  <c:v>4.2890529217443234E-2</c:v>
                </c:pt>
                <c:pt idx="1396">
                  <c:v>3.9012320925991627E-2</c:v>
                </c:pt>
                <c:pt idx="1397">
                  <c:v>3.9936707457060405E-2</c:v>
                </c:pt>
                <c:pt idx="1398">
                  <c:v>4.0573892205671078E-2</c:v>
                </c:pt>
                <c:pt idx="1399">
                  <c:v>3.857577138501396E-2</c:v>
                </c:pt>
                <c:pt idx="1400">
                  <c:v>3.8630370570458178E-2</c:v>
                </c:pt>
                <c:pt idx="1401">
                  <c:v>3.8691793681035938E-2</c:v>
                </c:pt>
                <c:pt idx="1402">
                  <c:v>3.8569891478710434E-2</c:v>
                </c:pt>
                <c:pt idx="1403">
                  <c:v>3.7091598731327169E-2</c:v>
                </c:pt>
                <c:pt idx="1404">
                  <c:v>3.7046047309467076E-2</c:v>
                </c:pt>
                <c:pt idx="1405">
                  <c:v>3.7065884400264752E-2</c:v>
                </c:pt>
                <c:pt idx="1406">
                  <c:v>3.7093810081463577E-2</c:v>
                </c:pt>
                <c:pt idx="1407">
                  <c:v>3.6757610823804188E-2</c:v>
                </c:pt>
                <c:pt idx="1408">
                  <c:v>3.5314472868054531E-2</c:v>
                </c:pt>
                <c:pt idx="1409">
                  <c:v>3.4990908280209426E-2</c:v>
                </c:pt>
                <c:pt idx="1410">
                  <c:v>3.4526741219603148E-2</c:v>
                </c:pt>
                <c:pt idx="1411">
                  <c:v>3.4529689155444437E-2</c:v>
                </c:pt>
                <c:pt idx="1412">
                  <c:v>2.9634307314956945E-2</c:v>
                </c:pt>
                <c:pt idx="1413">
                  <c:v>2.6719847379350313E-2</c:v>
                </c:pt>
                <c:pt idx="1414">
                  <c:v>2.7118938996851468E-2</c:v>
                </c:pt>
                <c:pt idx="1415">
                  <c:v>2.7112017098308187E-2</c:v>
                </c:pt>
                <c:pt idx="1416">
                  <c:v>2.6188990713127965E-2</c:v>
                </c:pt>
                <c:pt idx="1417">
                  <c:v>2.5328385743319654E-2</c:v>
                </c:pt>
                <c:pt idx="1418">
                  <c:v>2.3080495642732863E-2</c:v>
                </c:pt>
                <c:pt idx="1419">
                  <c:v>2.3227840057323708E-2</c:v>
                </c:pt>
                <c:pt idx="1420">
                  <c:v>2.3249354887684988E-2</c:v>
                </c:pt>
                <c:pt idx="1421">
                  <c:v>2.0778332265147071E-2</c:v>
                </c:pt>
                <c:pt idx="1422">
                  <c:v>2.144366667060368E-2</c:v>
                </c:pt>
                <c:pt idx="1423">
                  <c:v>2.1381747179979378E-2</c:v>
                </c:pt>
                <c:pt idx="1424">
                  <c:v>2.1377839413671502E-2</c:v>
                </c:pt>
                <c:pt idx="1425">
                  <c:v>2.498011338690306E-2</c:v>
                </c:pt>
                <c:pt idx="1426">
                  <c:v>2.5106726624490434E-2</c:v>
                </c:pt>
                <c:pt idx="1427">
                  <c:v>2.3527394881278741E-2</c:v>
                </c:pt>
                <c:pt idx="1428">
                  <c:v>2.2958862868494721E-2</c:v>
                </c:pt>
                <c:pt idx="1429">
                  <c:v>2.233789561919905E-2</c:v>
                </c:pt>
                <c:pt idx="1430">
                  <c:v>2.2328689495135164E-2</c:v>
                </c:pt>
                <c:pt idx="1431">
                  <c:v>2.2033506911066366E-2</c:v>
                </c:pt>
                <c:pt idx="1432">
                  <c:v>2.1863379867409161E-2</c:v>
                </c:pt>
                <c:pt idx="1433">
                  <c:v>2.1396388076875692E-2</c:v>
                </c:pt>
                <c:pt idx="1434">
                  <c:v>2.1206719238868653E-2</c:v>
                </c:pt>
                <c:pt idx="1435">
                  <c:v>2.2536086439929055E-2</c:v>
                </c:pt>
                <c:pt idx="1436">
                  <c:v>2.3464989707658684E-2</c:v>
                </c:pt>
                <c:pt idx="1437">
                  <c:v>2.4436675715578705E-2</c:v>
                </c:pt>
                <c:pt idx="1438">
                  <c:v>2.4435511158910767E-2</c:v>
                </c:pt>
                <c:pt idx="1439">
                  <c:v>2.5481928139202963E-2</c:v>
                </c:pt>
                <c:pt idx="1440">
                  <c:v>2.5492509136927195E-2</c:v>
                </c:pt>
                <c:pt idx="1441">
                  <c:v>2.5566464347799755E-2</c:v>
                </c:pt>
                <c:pt idx="1442">
                  <c:v>2.484694806071587E-2</c:v>
                </c:pt>
                <c:pt idx="1443">
                  <c:v>2.4758449748847288E-2</c:v>
                </c:pt>
                <c:pt idx="1444">
                  <c:v>2.4467448542469218E-2</c:v>
                </c:pt>
                <c:pt idx="1445">
                  <c:v>2.4559501279143209E-2</c:v>
                </c:pt>
                <c:pt idx="1446">
                  <c:v>2.4728034184081548E-2</c:v>
                </c:pt>
                <c:pt idx="1447">
                  <c:v>2.4711564022023132E-2</c:v>
                </c:pt>
                <c:pt idx="1448">
                  <c:v>2.4666311050937355E-2</c:v>
                </c:pt>
                <c:pt idx="1449">
                  <c:v>2.4531957080304954E-2</c:v>
                </c:pt>
                <c:pt idx="1450">
                  <c:v>2.4512358542028774E-2</c:v>
                </c:pt>
                <c:pt idx="1451">
                  <c:v>2.4457129227424445E-2</c:v>
                </c:pt>
                <c:pt idx="1452">
                  <c:v>2.2999970278926689E-2</c:v>
                </c:pt>
                <c:pt idx="1453">
                  <c:v>2.3046879765938139E-2</c:v>
                </c:pt>
                <c:pt idx="1454">
                  <c:v>2.3241990596171099E-2</c:v>
                </c:pt>
                <c:pt idx="1455">
                  <c:v>1.8866807361171294E-2</c:v>
                </c:pt>
                <c:pt idx="1456">
                  <c:v>1.787602979449842E-2</c:v>
                </c:pt>
                <c:pt idx="1457">
                  <c:v>1.7843800163215649E-2</c:v>
                </c:pt>
                <c:pt idx="1458">
                  <c:v>1.7905889806912881E-2</c:v>
                </c:pt>
                <c:pt idx="1459">
                  <c:v>1.8001418212812193E-2</c:v>
                </c:pt>
                <c:pt idx="1460">
                  <c:v>1.8294060286624426E-2</c:v>
                </c:pt>
                <c:pt idx="1461">
                  <c:v>1.8659391553199851E-2</c:v>
                </c:pt>
                <c:pt idx="1462">
                  <c:v>1.8580276518821399E-2</c:v>
                </c:pt>
                <c:pt idx="1463">
                  <c:v>1.8741072717563447E-2</c:v>
                </c:pt>
                <c:pt idx="1464">
                  <c:v>1.9332738957379796E-2</c:v>
                </c:pt>
                <c:pt idx="1465">
                  <c:v>2.1035309245377585E-2</c:v>
                </c:pt>
                <c:pt idx="1466">
                  <c:v>2.08121099031893E-2</c:v>
                </c:pt>
                <c:pt idx="1467">
                  <c:v>1.9624081228846617E-2</c:v>
                </c:pt>
                <c:pt idx="1468">
                  <c:v>1.9836685107003024E-2</c:v>
                </c:pt>
                <c:pt idx="1469">
                  <c:v>1.8372554224188171E-2</c:v>
                </c:pt>
                <c:pt idx="1470">
                  <c:v>2.4911293865783377E-2</c:v>
                </c:pt>
                <c:pt idx="1471">
                  <c:v>2.6117915051356393E-2</c:v>
                </c:pt>
                <c:pt idx="1472">
                  <c:v>2.6062906373045633E-2</c:v>
                </c:pt>
                <c:pt idx="1473">
                  <c:v>2.657400805173521E-2</c:v>
                </c:pt>
                <c:pt idx="1474">
                  <c:v>2.74831119739192E-2</c:v>
                </c:pt>
                <c:pt idx="1475">
                  <c:v>2.7678136185870807E-2</c:v>
                </c:pt>
                <c:pt idx="1476">
                  <c:v>2.7279075052563467E-2</c:v>
                </c:pt>
                <c:pt idx="1477">
                  <c:v>2.7265330838347868E-2</c:v>
                </c:pt>
                <c:pt idx="1478">
                  <c:v>2.7329040909559548E-2</c:v>
                </c:pt>
                <c:pt idx="1479">
                  <c:v>2.8555440125175288E-2</c:v>
                </c:pt>
                <c:pt idx="1480">
                  <c:v>2.9999512182528217E-2</c:v>
                </c:pt>
                <c:pt idx="1481">
                  <c:v>2.9854424051005302E-2</c:v>
                </c:pt>
                <c:pt idx="1482">
                  <c:v>2.9704299456265761E-2</c:v>
                </c:pt>
                <c:pt idx="1483">
                  <c:v>2.9661247730434912E-2</c:v>
                </c:pt>
                <c:pt idx="1484">
                  <c:v>3.0032788698184168E-2</c:v>
                </c:pt>
                <c:pt idx="1485">
                  <c:v>2.982593091537087E-2</c:v>
                </c:pt>
                <c:pt idx="1486">
                  <c:v>2.9866977264925626E-2</c:v>
                </c:pt>
                <c:pt idx="1487">
                  <c:v>3.0941651649511241E-2</c:v>
                </c:pt>
                <c:pt idx="1488">
                  <c:v>3.05891975237941E-2</c:v>
                </c:pt>
                <c:pt idx="1489">
                  <c:v>3.056110054999853E-2</c:v>
                </c:pt>
                <c:pt idx="1490">
                  <c:v>3.0410066991653082E-2</c:v>
                </c:pt>
                <c:pt idx="1491">
                  <c:v>3.0247175886532796E-2</c:v>
                </c:pt>
                <c:pt idx="1492">
                  <c:v>3.0811012402936842E-2</c:v>
                </c:pt>
                <c:pt idx="1493">
                  <c:v>3.0793861456791912E-2</c:v>
                </c:pt>
                <c:pt idx="1494">
                  <c:v>3.0328832647972245E-2</c:v>
                </c:pt>
                <c:pt idx="1495">
                  <c:v>2.8349560419305975E-2</c:v>
                </c:pt>
                <c:pt idx="1496">
                  <c:v>2.8072527932197999E-2</c:v>
                </c:pt>
                <c:pt idx="1497">
                  <c:v>2.8061882369787832E-2</c:v>
                </c:pt>
                <c:pt idx="1498">
                  <c:v>2.7739708849714443E-2</c:v>
                </c:pt>
                <c:pt idx="1499">
                  <c:v>2.7609379146253929E-2</c:v>
                </c:pt>
                <c:pt idx="1500">
                  <c:v>2.2155388365581428E-2</c:v>
                </c:pt>
                <c:pt idx="1501">
                  <c:v>2.0811595110848836E-2</c:v>
                </c:pt>
                <c:pt idx="1502">
                  <c:v>2.0838251829932836E-2</c:v>
                </c:pt>
                <c:pt idx="1503">
                  <c:v>2.0228281757528301E-2</c:v>
                </c:pt>
                <c:pt idx="1504">
                  <c:v>1.8731106167794546E-2</c:v>
                </c:pt>
                <c:pt idx="1505">
                  <c:v>1.8600011942379219E-2</c:v>
                </c:pt>
                <c:pt idx="1506">
                  <c:v>1.8922804055517037E-2</c:v>
                </c:pt>
                <c:pt idx="1507">
                  <c:v>1.9625623125793183E-2</c:v>
                </c:pt>
                <c:pt idx="1508">
                  <c:v>1.9607813314114667E-2</c:v>
                </c:pt>
                <c:pt idx="1509">
                  <c:v>1.9771196379753764E-2</c:v>
                </c:pt>
                <c:pt idx="1510">
                  <c:v>2.106742107829037E-2</c:v>
                </c:pt>
                <c:pt idx="1511">
                  <c:v>2.1044847900365166E-2</c:v>
                </c:pt>
                <c:pt idx="1512">
                  <c:v>2.1014697473864082E-2</c:v>
                </c:pt>
                <c:pt idx="1513">
                  <c:v>2.1033202916083352E-2</c:v>
                </c:pt>
                <c:pt idx="1514">
                  <c:v>2.0645838274053818E-2</c:v>
                </c:pt>
                <c:pt idx="1515">
                  <c:v>2.1261322427643288E-2</c:v>
                </c:pt>
                <c:pt idx="1516">
                  <c:v>2.043567411395723E-2</c:v>
                </c:pt>
                <c:pt idx="1517">
                  <c:v>1.9279025979495004E-2</c:v>
                </c:pt>
                <c:pt idx="1518">
                  <c:v>1.9295724086471767E-2</c:v>
                </c:pt>
                <c:pt idx="1519">
                  <c:v>1.9273268120097973E-2</c:v>
                </c:pt>
                <c:pt idx="1520">
                  <c:v>1.9443567927861657E-2</c:v>
                </c:pt>
                <c:pt idx="1521">
                  <c:v>2.7928340816509235E-2</c:v>
                </c:pt>
                <c:pt idx="1522">
                  <c:v>2.9412174916074674E-2</c:v>
                </c:pt>
                <c:pt idx="1523">
                  <c:v>2.9397371909421474E-2</c:v>
                </c:pt>
                <c:pt idx="1524">
                  <c:v>2.9739776765638781E-2</c:v>
                </c:pt>
                <c:pt idx="1525">
                  <c:v>2.9793931193607844E-2</c:v>
                </c:pt>
                <c:pt idx="1526">
                  <c:v>3.3422719452711233E-2</c:v>
                </c:pt>
                <c:pt idx="1527">
                  <c:v>3.3484391218539737E-2</c:v>
                </c:pt>
                <c:pt idx="1528">
                  <c:v>3.347030874945519E-2</c:v>
                </c:pt>
                <c:pt idx="1529">
                  <c:v>3.4375982104751034E-2</c:v>
                </c:pt>
                <c:pt idx="1530">
                  <c:v>3.432912806085224E-2</c:v>
                </c:pt>
                <c:pt idx="1531">
                  <c:v>3.4295855549576724E-2</c:v>
                </c:pt>
                <c:pt idx="1532">
                  <c:v>3.4346108680005968E-2</c:v>
                </c:pt>
                <c:pt idx="1533">
                  <c:v>3.4294855264769566E-2</c:v>
                </c:pt>
                <c:pt idx="1534">
                  <c:v>3.4321583598926404E-2</c:v>
                </c:pt>
                <c:pt idx="1535">
                  <c:v>3.4388828359274148E-2</c:v>
                </c:pt>
                <c:pt idx="1536">
                  <c:v>3.5031644742050339E-2</c:v>
                </c:pt>
                <c:pt idx="1537">
                  <c:v>3.8664159902855814E-2</c:v>
                </c:pt>
                <c:pt idx="1538">
                  <c:v>3.8859188952947814E-2</c:v>
                </c:pt>
                <c:pt idx="1539">
                  <c:v>3.6795732478557129E-2</c:v>
                </c:pt>
                <c:pt idx="1540">
                  <c:v>3.6027351564124309E-2</c:v>
                </c:pt>
                <c:pt idx="1541">
                  <c:v>3.7059723180136166E-2</c:v>
                </c:pt>
                <c:pt idx="1542">
                  <c:v>8.796212536416266E-2</c:v>
                </c:pt>
                <c:pt idx="1543">
                  <c:v>8.7995750817817464E-2</c:v>
                </c:pt>
                <c:pt idx="1544">
                  <c:v>9.2161203648044712E-2</c:v>
                </c:pt>
                <c:pt idx="1545">
                  <c:v>9.1730271017768872E-2</c:v>
                </c:pt>
                <c:pt idx="1546">
                  <c:v>9.1618129763753178E-2</c:v>
                </c:pt>
                <c:pt idx="1547">
                  <c:v>9.1657719920916675E-2</c:v>
                </c:pt>
                <c:pt idx="1548">
                  <c:v>9.1776603524015538E-2</c:v>
                </c:pt>
                <c:pt idx="1549">
                  <c:v>0.10342956503626456</c:v>
                </c:pt>
                <c:pt idx="1550">
                  <c:v>0.15450723361453458</c:v>
                </c:pt>
                <c:pt idx="1551">
                  <c:v>0.15445734488358162</c:v>
                </c:pt>
                <c:pt idx="1552">
                  <c:v>0.34594069014874879</c:v>
                </c:pt>
                <c:pt idx="1553">
                  <c:v>0.36031605307378639</c:v>
                </c:pt>
                <c:pt idx="1554">
                  <c:v>0.35965148915581624</c:v>
                </c:pt>
                <c:pt idx="1555">
                  <c:v>0.36006983099988182</c:v>
                </c:pt>
                <c:pt idx="1556">
                  <c:v>0.36157619267443897</c:v>
                </c:pt>
                <c:pt idx="1557">
                  <c:v>0.36105816898489695</c:v>
                </c:pt>
                <c:pt idx="1558">
                  <c:v>0.36123619191726181</c:v>
                </c:pt>
                <c:pt idx="1559">
                  <c:v>0.36129922150348726</c:v>
                </c:pt>
                <c:pt idx="1560">
                  <c:v>0.36140506932879785</c:v>
                </c:pt>
                <c:pt idx="1561">
                  <c:v>0.36168668038934476</c:v>
                </c:pt>
                <c:pt idx="1562">
                  <c:v>0.36147909861768091</c:v>
                </c:pt>
                <c:pt idx="1563">
                  <c:v>0.36156700223392146</c:v>
                </c:pt>
                <c:pt idx="1564">
                  <c:v>0.36170822290207688</c:v>
                </c:pt>
                <c:pt idx="1565">
                  <c:v>0.36173417223941379</c:v>
                </c:pt>
                <c:pt idx="1566">
                  <c:v>0.36140543717790863</c:v>
                </c:pt>
                <c:pt idx="1567">
                  <c:v>0.36177123478794604</c:v>
                </c:pt>
                <c:pt idx="1568">
                  <c:v>0.36210061803272325</c:v>
                </c:pt>
                <c:pt idx="1569">
                  <c:v>0.36331881124984361</c:v>
                </c:pt>
                <c:pt idx="1570">
                  <c:v>0.36336799253933122</c:v>
                </c:pt>
                <c:pt idx="1571">
                  <c:v>0.3633390691253538</c:v>
                </c:pt>
                <c:pt idx="1572">
                  <c:v>0.35772550337580122</c:v>
                </c:pt>
                <c:pt idx="1573">
                  <c:v>0.35787080498110962</c:v>
                </c:pt>
                <c:pt idx="1574">
                  <c:v>0.35610366659462206</c:v>
                </c:pt>
                <c:pt idx="1575">
                  <c:v>0.35612118315210706</c:v>
                </c:pt>
                <c:pt idx="1576">
                  <c:v>0.35609256603359946</c:v>
                </c:pt>
                <c:pt idx="1577">
                  <c:v>0.35576889714745563</c:v>
                </c:pt>
                <c:pt idx="1578">
                  <c:v>0.35758251531206436</c:v>
                </c:pt>
                <c:pt idx="1579">
                  <c:v>0.35606877574461249</c:v>
                </c:pt>
                <c:pt idx="1580">
                  <c:v>0.33904337765092013</c:v>
                </c:pt>
                <c:pt idx="1581">
                  <c:v>0.33890076219905357</c:v>
                </c:pt>
                <c:pt idx="1582">
                  <c:v>0.1163343126913476</c:v>
                </c:pt>
                <c:pt idx="1583">
                  <c:v>8.0834990000152707E-2</c:v>
                </c:pt>
                <c:pt idx="1584">
                  <c:v>9.4859851462217634E-2</c:v>
                </c:pt>
                <c:pt idx="1585">
                  <c:v>9.6840805064746391E-2</c:v>
                </c:pt>
                <c:pt idx="1586">
                  <c:v>9.4647461132969318E-2</c:v>
                </c:pt>
                <c:pt idx="1587">
                  <c:v>0.11340314219878843</c:v>
                </c:pt>
                <c:pt idx="1588">
                  <c:v>0.1297769538996825</c:v>
                </c:pt>
                <c:pt idx="1589">
                  <c:v>0.13745831070954115</c:v>
                </c:pt>
                <c:pt idx="1590">
                  <c:v>0.13807855077436326</c:v>
                </c:pt>
                <c:pt idx="1591">
                  <c:v>0.13791809334866656</c:v>
                </c:pt>
                <c:pt idx="1592">
                  <c:v>0.13833601093544887</c:v>
                </c:pt>
                <c:pt idx="1593">
                  <c:v>0.13771873928361553</c:v>
                </c:pt>
                <c:pt idx="1594">
                  <c:v>0.13692751405935591</c:v>
                </c:pt>
                <c:pt idx="1595">
                  <c:v>0.13918599803716758</c:v>
                </c:pt>
                <c:pt idx="1596">
                  <c:v>0.14444901753181374</c:v>
                </c:pt>
                <c:pt idx="1597">
                  <c:v>0.14361733835859922</c:v>
                </c:pt>
                <c:pt idx="1598">
                  <c:v>0.14581755562866006</c:v>
                </c:pt>
                <c:pt idx="1599">
                  <c:v>0.14616007182748911</c:v>
                </c:pt>
                <c:pt idx="1600">
                  <c:v>0.14473888656594575</c:v>
                </c:pt>
                <c:pt idx="1601">
                  <c:v>0.14681502007443312</c:v>
                </c:pt>
                <c:pt idx="1602">
                  <c:v>0.14805280844814847</c:v>
                </c:pt>
                <c:pt idx="1603">
                  <c:v>0.14696406024976214</c:v>
                </c:pt>
                <c:pt idx="1604">
                  <c:v>0.15038987226701381</c:v>
                </c:pt>
                <c:pt idx="1605">
                  <c:v>0.1567627149046307</c:v>
                </c:pt>
                <c:pt idx="1606">
                  <c:v>0.15634403140588529</c:v>
                </c:pt>
                <c:pt idx="1607">
                  <c:v>0.16584939938505255</c:v>
                </c:pt>
                <c:pt idx="1608">
                  <c:v>0.16129920901175882</c:v>
                </c:pt>
                <c:pt idx="1609">
                  <c:v>0.15994037395189034</c:v>
                </c:pt>
                <c:pt idx="1610">
                  <c:v>0.16250548700189357</c:v>
                </c:pt>
                <c:pt idx="1611">
                  <c:v>0.1642016623029251</c:v>
                </c:pt>
                <c:pt idx="1612">
                  <c:v>0.17259124117654298</c:v>
                </c:pt>
                <c:pt idx="1613">
                  <c:v>0.17514465057448134</c:v>
                </c:pt>
                <c:pt idx="1614">
                  <c:v>0.16932450518102535</c:v>
                </c:pt>
                <c:pt idx="1615">
                  <c:v>0.16835103036959015</c:v>
                </c:pt>
                <c:pt idx="1616">
                  <c:v>0.16868114079667454</c:v>
                </c:pt>
                <c:pt idx="1617">
                  <c:v>0.15641390187006121</c:v>
                </c:pt>
                <c:pt idx="1618">
                  <c:v>0.13988378815350869</c:v>
                </c:pt>
                <c:pt idx="1619">
                  <c:v>0.13327681584550874</c:v>
                </c:pt>
                <c:pt idx="1620">
                  <c:v>0.13082946775550375</c:v>
                </c:pt>
                <c:pt idx="1621">
                  <c:v>0.13236381866988262</c:v>
                </c:pt>
                <c:pt idx="1622">
                  <c:v>0.13085512707271618</c:v>
                </c:pt>
                <c:pt idx="1623">
                  <c:v>0.13173137671803198</c:v>
                </c:pt>
                <c:pt idx="1624">
                  <c:v>0.13186801050292885</c:v>
                </c:pt>
                <c:pt idx="1625">
                  <c:v>0.12585423555355621</c:v>
                </c:pt>
                <c:pt idx="1626">
                  <c:v>0.11223162958734396</c:v>
                </c:pt>
                <c:pt idx="1627">
                  <c:v>0.11010446051098986</c:v>
                </c:pt>
                <c:pt idx="1628">
                  <c:v>0.10938534901252059</c:v>
                </c:pt>
                <c:pt idx="1629">
                  <c:v>0.10858464864193353</c:v>
                </c:pt>
                <c:pt idx="1630">
                  <c:v>0.10782715471527819</c:v>
                </c:pt>
                <c:pt idx="1631">
                  <c:v>0.1094280929622822</c:v>
                </c:pt>
                <c:pt idx="1632">
                  <c:v>0.10948200740551961</c:v>
                </c:pt>
                <c:pt idx="1633">
                  <c:v>0.10931685392709835</c:v>
                </c:pt>
                <c:pt idx="1634">
                  <c:v>0.10818273071414733</c:v>
                </c:pt>
                <c:pt idx="1635">
                  <c:v>0.10365429133887635</c:v>
                </c:pt>
                <c:pt idx="1636">
                  <c:v>0.1023038078397351</c:v>
                </c:pt>
                <c:pt idx="1637">
                  <c:v>9.4240463682608022E-2</c:v>
                </c:pt>
                <c:pt idx="1638">
                  <c:v>9.3732910117257429E-2</c:v>
                </c:pt>
                <c:pt idx="1639">
                  <c:v>9.3720782060988245E-2</c:v>
                </c:pt>
                <c:pt idx="1640">
                  <c:v>9.1465605188088203E-2</c:v>
                </c:pt>
                <c:pt idx="1641">
                  <c:v>8.5304094436289835E-2</c:v>
                </c:pt>
                <c:pt idx="1642">
                  <c:v>5.1188980038147147E-2</c:v>
                </c:pt>
                <c:pt idx="1643">
                  <c:v>4.8335125405099821E-2</c:v>
                </c:pt>
                <c:pt idx="1644">
                  <c:v>4.834868773715667E-2</c:v>
                </c:pt>
                <c:pt idx="1645">
                  <c:v>4.83939156959994E-2</c:v>
                </c:pt>
                <c:pt idx="1646">
                  <c:v>4.8334079190422444E-2</c:v>
                </c:pt>
                <c:pt idx="1647">
                  <c:v>4.8040208467301698E-2</c:v>
                </c:pt>
                <c:pt idx="1648">
                  <c:v>4.9117564380487547E-2</c:v>
                </c:pt>
                <c:pt idx="1649">
                  <c:v>4.8675213132657366E-2</c:v>
                </c:pt>
                <c:pt idx="1650">
                  <c:v>4.8667457115065024E-2</c:v>
                </c:pt>
                <c:pt idx="1651">
                  <c:v>5.4185351842996506E-2</c:v>
                </c:pt>
                <c:pt idx="1652">
                  <c:v>5.3829553110033915E-2</c:v>
                </c:pt>
                <c:pt idx="1653">
                  <c:v>5.7563545708458584E-2</c:v>
                </c:pt>
                <c:pt idx="1654">
                  <c:v>5.6788576917137908E-2</c:v>
                </c:pt>
                <c:pt idx="1655">
                  <c:v>5.6317673416272369E-2</c:v>
                </c:pt>
                <c:pt idx="1656">
                  <c:v>5.8446270524970735E-2</c:v>
                </c:pt>
                <c:pt idx="1657">
                  <c:v>6.1116509906786319E-2</c:v>
                </c:pt>
                <c:pt idx="1658">
                  <c:v>7.2227289639878067E-2</c:v>
                </c:pt>
                <c:pt idx="1659">
                  <c:v>7.1911427416662538E-2</c:v>
                </c:pt>
                <c:pt idx="1660">
                  <c:v>7.319901366539365E-2</c:v>
                </c:pt>
                <c:pt idx="1661">
                  <c:v>7.3391404749820019E-2</c:v>
                </c:pt>
                <c:pt idx="1662">
                  <c:v>7.2628237466555903E-2</c:v>
                </c:pt>
                <c:pt idx="1663">
                  <c:v>7.3957656446537748E-2</c:v>
                </c:pt>
                <c:pt idx="1664">
                  <c:v>7.2355872622311482E-2</c:v>
                </c:pt>
                <c:pt idx="1665">
                  <c:v>7.2317830689851953E-2</c:v>
                </c:pt>
                <c:pt idx="1666">
                  <c:v>7.3096783042902166E-2</c:v>
                </c:pt>
                <c:pt idx="1667">
                  <c:v>7.2292484773878785E-2</c:v>
                </c:pt>
                <c:pt idx="1668">
                  <c:v>7.2284548548782648E-2</c:v>
                </c:pt>
                <c:pt idx="1669">
                  <c:v>7.2276906845318623E-2</c:v>
                </c:pt>
                <c:pt idx="1670">
                  <c:v>7.2306728045794175E-2</c:v>
                </c:pt>
                <c:pt idx="1671">
                  <c:v>7.2350476160037577E-2</c:v>
                </c:pt>
                <c:pt idx="1672">
                  <c:v>7.2473798946278686E-2</c:v>
                </c:pt>
                <c:pt idx="1673">
                  <c:v>7.3353466944706569E-2</c:v>
                </c:pt>
                <c:pt idx="1674">
                  <c:v>7.3354558086045296E-2</c:v>
                </c:pt>
                <c:pt idx="1675">
                  <c:v>7.341787268059298E-2</c:v>
                </c:pt>
                <c:pt idx="1676">
                  <c:v>7.3373755690294432E-2</c:v>
                </c:pt>
                <c:pt idx="1677">
                  <c:v>7.4695989760083556E-2</c:v>
                </c:pt>
                <c:pt idx="1678">
                  <c:v>7.4196990249492625E-2</c:v>
                </c:pt>
                <c:pt idx="1679">
                  <c:v>7.4199406064152748E-2</c:v>
                </c:pt>
                <c:pt idx="1680">
                  <c:v>7.5558232925067526E-2</c:v>
                </c:pt>
                <c:pt idx="1681">
                  <c:v>7.0091584887814723E-2</c:v>
                </c:pt>
                <c:pt idx="1682">
                  <c:v>6.918271684629014E-2</c:v>
                </c:pt>
                <c:pt idx="1683">
                  <c:v>6.5614221041695758E-2</c:v>
                </c:pt>
                <c:pt idx="1684">
                  <c:v>6.5709246595643547E-2</c:v>
                </c:pt>
                <c:pt idx="1685">
                  <c:v>6.5335810606740125E-2</c:v>
                </c:pt>
                <c:pt idx="1686">
                  <c:v>6.1932832071737193E-2</c:v>
                </c:pt>
                <c:pt idx="1687">
                  <c:v>5.883529523754618E-2</c:v>
                </c:pt>
                <c:pt idx="1688">
                  <c:v>4.6235728998906184E-2</c:v>
                </c:pt>
                <c:pt idx="1689">
                  <c:v>4.5312402770798683E-2</c:v>
                </c:pt>
                <c:pt idx="1690">
                  <c:v>4.1891662356084845E-2</c:v>
                </c:pt>
                <c:pt idx="1691">
                  <c:v>3.6080448147880327E-2</c:v>
                </c:pt>
                <c:pt idx="1692">
                  <c:v>3.5979768040567836E-2</c:v>
                </c:pt>
                <c:pt idx="1693">
                  <c:v>5.4868205642117591E-2</c:v>
                </c:pt>
                <c:pt idx="1694">
                  <c:v>6.9601630405823789E-2</c:v>
                </c:pt>
                <c:pt idx="1695">
                  <c:v>6.9797266391682725E-2</c:v>
                </c:pt>
                <c:pt idx="1696">
                  <c:v>7.3376587621665643E-2</c:v>
                </c:pt>
                <c:pt idx="1697">
                  <c:v>7.3259226899047611E-2</c:v>
                </c:pt>
                <c:pt idx="1698">
                  <c:v>7.3450039775887641E-2</c:v>
                </c:pt>
                <c:pt idx="1699">
                  <c:v>7.3376131737092079E-2</c:v>
                </c:pt>
                <c:pt idx="1700">
                  <c:v>7.5228742898800119E-2</c:v>
                </c:pt>
                <c:pt idx="1701">
                  <c:v>7.5174970227038188E-2</c:v>
                </c:pt>
                <c:pt idx="1702">
                  <c:v>7.5338859054218957E-2</c:v>
                </c:pt>
                <c:pt idx="1703">
                  <c:v>7.7668213762039376E-2</c:v>
                </c:pt>
                <c:pt idx="1704">
                  <c:v>7.768478326137998E-2</c:v>
                </c:pt>
                <c:pt idx="1705">
                  <c:v>7.9955110603089644E-2</c:v>
                </c:pt>
                <c:pt idx="1706">
                  <c:v>7.9906462260840347E-2</c:v>
                </c:pt>
                <c:pt idx="1707">
                  <c:v>8.1919069947823733E-2</c:v>
                </c:pt>
                <c:pt idx="1708">
                  <c:v>8.1950148332402856E-2</c:v>
                </c:pt>
                <c:pt idx="1709">
                  <c:v>8.2319284631592216E-2</c:v>
                </c:pt>
                <c:pt idx="1710">
                  <c:v>8.1595161553541157E-2</c:v>
                </c:pt>
                <c:pt idx="1711">
                  <c:v>8.1758997840845435E-2</c:v>
                </c:pt>
                <c:pt idx="1712">
                  <c:v>8.168809592018117E-2</c:v>
                </c:pt>
                <c:pt idx="1713">
                  <c:v>8.1654767625795266E-2</c:v>
                </c:pt>
                <c:pt idx="1714">
                  <c:v>8.1297720455905109E-2</c:v>
                </c:pt>
                <c:pt idx="1715">
                  <c:v>8.1211548577960355E-2</c:v>
                </c:pt>
                <c:pt idx="1716">
                  <c:v>8.1813569561437482E-2</c:v>
                </c:pt>
                <c:pt idx="1717">
                  <c:v>8.7963879013436538E-2</c:v>
                </c:pt>
                <c:pt idx="1718">
                  <c:v>8.9744497333401202E-2</c:v>
                </c:pt>
                <c:pt idx="1719">
                  <c:v>8.970733277697035E-2</c:v>
                </c:pt>
                <c:pt idx="1720">
                  <c:v>8.9708366849567817E-2</c:v>
                </c:pt>
                <c:pt idx="1721">
                  <c:v>8.9987547625384148E-2</c:v>
                </c:pt>
                <c:pt idx="1722">
                  <c:v>9.0279388907138033E-2</c:v>
                </c:pt>
                <c:pt idx="1723">
                  <c:v>8.0000890396463228E-2</c:v>
                </c:pt>
                <c:pt idx="1724">
                  <c:v>6.6997076341012179E-2</c:v>
                </c:pt>
                <c:pt idx="1725">
                  <c:v>6.6264976064204104E-2</c:v>
                </c:pt>
                <c:pt idx="1726">
                  <c:v>6.1918399514116942E-2</c:v>
                </c:pt>
                <c:pt idx="1727">
                  <c:v>6.1918469064626225E-2</c:v>
                </c:pt>
                <c:pt idx="1728">
                  <c:v>6.2257526241645059E-2</c:v>
                </c:pt>
                <c:pt idx="1729">
                  <c:v>6.1907754227335944E-2</c:v>
                </c:pt>
                <c:pt idx="1730">
                  <c:v>6.1453071816564488E-2</c:v>
                </c:pt>
                <c:pt idx="1731">
                  <c:v>6.157893826482496E-2</c:v>
                </c:pt>
                <c:pt idx="1732">
                  <c:v>6.1098292141729002E-2</c:v>
                </c:pt>
                <c:pt idx="1733">
                  <c:v>5.6367587995966043E-2</c:v>
                </c:pt>
                <c:pt idx="1734">
                  <c:v>5.6972295434736073E-2</c:v>
                </c:pt>
                <c:pt idx="1735">
                  <c:v>5.4763144508833524E-2</c:v>
                </c:pt>
                <c:pt idx="1736">
                  <c:v>5.4738528765617869E-2</c:v>
                </c:pt>
                <c:pt idx="1737">
                  <c:v>5.2453725288876228E-2</c:v>
                </c:pt>
                <c:pt idx="1738">
                  <c:v>5.4962496712436845E-2</c:v>
                </c:pt>
                <c:pt idx="1739">
                  <c:v>5.4310963352361089E-2</c:v>
                </c:pt>
                <c:pt idx="1740">
                  <c:v>5.4312992256486128E-2</c:v>
                </c:pt>
                <c:pt idx="1741">
                  <c:v>6.1029925048782858E-2</c:v>
                </c:pt>
                <c:pt idx="1742">
                  <c:v>6.3856116914916966E-2</c:v>
                </c:pt>
                <c:pt idx="1743">
                  <c:v>6.3984332327173488E-2</c:v>
                </c:pt>
                <c:pt idx="1744">
                  <c:v>6.3999996668340151E-2</c:v>
                </c:pt>
                <c:pt idx="1745">
                  <c:v>6.5083880934594274E-2</c:v>
                </c:pt>
                <c:pt idx="1746">
                  <c:v>6.4811650634664764E-2</c:v>
                </c:pt>
                <c:pt idx="1747">
                  <c:v>5.4580523483802289E-2</c:v>
                </c:pt>
                <c:pt idx="1748">
                  <c:v>5.2135085861503852E-2</c:v>
                </c:pt>
                <c:pt idx="1749">
                  <c:v>5.2335291081203647E-2</c:v>
                </c:pt>
                <c:pt idx="1750">
                  <c:v>5.606429668978672E-2</c:v>
                </c:pt>
                <c:pt idx="1751">
                  <c:v>5.6358917757722754E-2</c:v>
                </c:pt>
                <c:pt idx="1752">
                  <c:v>5.6034362112037113E-2</c:v>
                </c:pt>
                <c:pt idx="1753">
                  <c:v>5.6158052863401683E-2</c:v>
                </c:pt>
                <c:pt idx="1754">
                  <c:v>5.5067397492837275E-2</c:v>
                </c:pt>
                <c:pt idx="1755">
                  <c:v>5.5638297194136821E-2</c:v>
                </c:pt>
                <c:pt idx="1756">
                  <c:v>5.6105544014520184E-2</c:v>
                </c:pt>
                <c:pt idx="1757">
                  <c:v>5.6838948560406111E-2</c:v>
                </c:pt>
                <c:pt idx="1758">
                  <c:v>5.6667078817567842E-2</c:v>
                </c:pt>
                <c:pt idx="1759">
                  <c:v>5.6637276695101421E-2</c:v>
                </c:pt>
                <c:pt idx="1760">
                  <c:v>5.4138122803239132E-2</c:v>
                </c:pt>
                <c:pt idx="1761">
                  <c:v>5.3798520968536982E-2</c:v>
                </c:pt>
                <c:pt idx="1762">
                  <c:v>5.3745134480215576E-2</c:v>
                </c:pt>
                <c:pt idx="1763">
                  <c:v>5.3662618151587731E-2</c:v>
                </c:pt>
                <c:pt idx="1764">
                  <c:v>5.3151909386608846E-2</c:v>
                </c:pt>
                <c:pt idx="1765">
                  <c:v>5.3348270401418658E-2</c:v>
                </c:pt>
                <c:pt idx="1766">
                  <c:v>5.4452856539675541E-2</c:v>
                </c:pt>
                <c:pt idx="1767">
                  <c:v>5.3328639612251871E-2</c:v>
                </c:pt>
                <c:pt idx="1768">
                  <c:v>4.9816982461356164E-2</c:v>
                </c:pt>
                <c:pt idx="1769">
                  <c:v>4.9769803888569726E-2</c:v>
                </c:pt>
                <c:pt idx="1770">
                  <c:v>4.9725598394174411E-2</c:v>
                </c:pt>
                <c:pt idx="1771">
                  <c:v>3.7998000869601326E-2</c:v>
                </c:pt>
                <c:pt idx="1772">
                  <c:v>3.5253381571523787E-2</c:v>
                </c:pt>
                <c:pt idx="1773">
                  <c:v>3.4641162010880813E-2</c:v>
                </c:pt>
                <c:pt idx="1774">
                  <c:v>3.5593593760416209E-2</c:v>
                </c:pt>
                <c:pt idx="1775">
                  <c:v>3.435973517515109E-2</c:v>
                </c:pt>
                <c:pt idx="1776">
                  <c:v>3.408450551970113E-2</c:v>
                </c:pt>
                <c:pt idx="1777">
                  <c:v>3.4843016145100492E-2</c:v>
                </c:pt>
                <c:pt idx="1778">
                  <c:v>3.493935215837491E-2</c:v>
                </c:pt>
                <c:pt idx="1779">
                  <c:v>3.5001887372125833E-2</c:v>
                </c:pt>
                <c:pt idx="1780">
                  <c:v>3.2302620259155236E-2</c:v>
                </c:pt>
                <c:pt idx="1781">
                  <c:v>3.0562143483848541E-2</c:v>
                </c:pt>
                <c:pt idx="1782">
                  <c:v>3.0422988481095151E-2</c:v>
                </c:pt>
                <c:pt idx="1783">
                  <c:v>3.0112726121366791E-2</c:v>
                </c:pt>
                <c:pt idx="1784">
                  <c:v>3.0458694026775809E-2</c:v>
                </c:pt>
                <c:pt idx="1785">
                  <c:v>2.9964002366866339E-2</c:v>
                </c:pt>
                <c:pt idx="1786">
                  <c:v>2.9044753949604568E-2</c:v>
                </c:pt>
                <c:pt idx="1787">
                  <c:v>2.7410378097549891E-2</c:v>
                </c:pt>
                <c:pt idx="1788">
                  <c:v>2.7185487697064796E-2</c:v>
                </c:pt>
                <c:pt idx="1789">
                  <c:v>2.7635282465875721E-2</c:v>
                </c:pt>
                <c:pt idx="1790">
                  <c:v>2.7942831114633557E-2</c:v>
                </c:pt>
                <c:pt idx="1791">
                  <c:v>2.7972574578479958E-2</c:v>
                </c:pt>
                <c:pt idx="1792">
                  <c:v>4.1027639009264635E-2</c:v>
                </c:pt>
                <c:pt idx="1793">
                  <c:v>5.3265366222540439E-2</c:v>
                </c:pt>
                <c:pt idx="1794">
                  <c:v>5.3165533519366565E-2</c:v>
                </c:pt>
                <c:pt idx="1795">
                  <c:v>5.2740739182222045E-2</c:v>
                </c:pt>
                <c:pt idx="1796">
                  <c:v>5.1945264954779982E-2</c:v>
                </c:pt>
                <c:pt idx="1797">
                  <c:v>5.2057242541578841E-2</c:v>
                </c:pt>
                <c:pt idx="1798">
                  <c:v>5.174010189351895E-2</c:v>
                </c:pt>
                <c:pt idx="1799">
                  <c:v>5.2213762598732776E-2</c:v>
                </c:pt>
                <c:pt idx="1800">
                  <c:v>5.3320478501754406E-2</c:v>
                </c:pt>
                <c:pt idx="1801">
                  <c:v>5.3754493976785986E-2</c:v>
                </c:pt>
                <c:pt idx="1802">
                  <c:v>5.812058857098934E-2</c:v>
                </c:pt>
                <c:pt idx="1803">
                  <c:v>5.84230452446481E-2</c:v>
                </c:pt>
                <c:pt idx="1804">
                  <c:v>5.7806108083879225E-2</c:v>
                </c:pt>
                <c:pt idx="1805">
                  <c:v>5.8790021285924789E-2</c:v>
                </c:pt>
                <c:pt idx="1806">
                  <c:v>0.10280010783912513</c:v>
                </c:pt>
                <c:pt idx="1807">
                  <c:v>0.11155399954185234</c:v>
                </c:pt>
                <c:pt idx="1808">
                  <c:v>0.18339348089397636</c:v>
                </c:pt>
                <c:pt idx="1809">
                  <c:v>0.18630657832762745</c:v>
                </c:pt>
                <c:pt idx="1810">
                  <c:v>0.18660006073158297</c:v>
                </c:pt>
                <c:pt idx="1811">
                  <c:v>0.18711960170176817</c:v>
                </c:pt>
                <c:pt idx="1812">
                  <c:v>0.18694301600434912</c:v>
                </c:pt>
                <c:pt idx="1813">
                  <c:v>0.18695434885770773</c:v>
                </c:pt>
                <c:pt idx="1814">
                  <c:v>0.18722355760298745</c:v>
                </c:pt>
                <c:pt idx="1815">
                  <c:v>0.20320085714915423</c:v>
                </c:pt>
                <c:pt idx="1816">
                  <c:v>0.2034607628244193</c:v>
                </c:pt>
                <c:pt idx="1817">
                  <c:v>0.20353404367494865</c:v>
                </c:pt>
                <c:pt idx="1818">
                  <c:v>0.20586218619350174</c:v>
                </c:pt>
                <c:pt idx="1819">
                  <c:v>0.20578698213434998</c:v>
                </c:pt>
                <c:pt idx="1820">
                  <c:v>0.20518709934673618</c:v>
                </c:pt>
                <c:pt idx="1821">
                  <c:v>0.20594786061396456</c:v>
                </c:pt>
                <c:pt idx="1822">
                  <c:v>0.20519871218149677</c:v>
                </c:pt>
                <c:pt idx="1823">
                  <c:v>0.21627115051979554</c:v>
                </c:pt>
                <c:pt idx="1824">
                  <c:v>0.21730931395693562</c:v>
                </c:pt>
                <c:pt idx="1825">
                  <c:v>0.21691416061129795</c:v>
                </c:pt>
                <c:pt idx="1826">
                  <c:v>0.21652743077104492</c:v>
                </c:pt>
                <c:pt idx="1827">
                  <c:v>0.21590487361848393</c:v>
                </c:pt>
                <c:pt idx="1828">
                  <c:v>0.21740056480916842</c:v>
                </c:pt>
                <c:pt idx="1829">
                  <c:v>0.21606494710378257</c:v>
                </c:pt>
                <c:pt idx="1830">
                  <c:v>0.2169793562270339</c:v>
                </c:pt>
                <c:pt idx="1831">
                  <c:v>0.21584474222610311</c:v>
                </c:pt>
                <c:pt idx="1832">
                  <c:v>0.2158470954096148</c:v>
                </c:pt>
                <c:pt idx="1833">
                  <c:v>0.22563420307619877</c:v>
                </c:pt>
                <c:pt idx="1834">
                  <c:v>0.22809928603656357</c:v>
                </c:pt>
                <c:pt idx="1835">
                  <c:v>0.23006832007393371</c:v>
                </c:pt>
                <c:pt idx="1836">
                  <c:v>0.21894298775155649</c:v>
                </c:pt>
                <c:pt idx="1837">
                  <c:v>0.21605195748613593</c:v>
                </c:pt>
                <c:pt idx="1838">
                  <c:v>0.16127520217416802</c:v>
                </c:pt>
                <c:pt idx="1839">
                  <c:v>0.15993345202595316</c:v>
                </c:pt>
                <c:pt idx="1840">
                  <c:v>0.16174282455336594</c:v>
                </c:pt>
                <c:pt idx="1841">
                  <c:v>0.17257913477696071</c:v>
                </c:pt>
                <c:pt idx="1842">
                  <c:v>0.17307781130985009</c:v>
                </c:pt>
                <c:pt idx="1843">
                  <c:v>0.17596366920856099</c:v>
                </c:pt>
                <c:pt idx="1844">
                  <c:v>0.17602479693494774</c:v>
                </c:pt>
                <c:pt idx="1845">
                  <c:v>0.15327791049545461</c:v>
                </c:pt>
                <c:pt idx="1846">
                  <c:v>0.15539802616817833</c:v>
                </c:pt>
                <c:pt idx="1847">
                  <c:v>0.15561546704782309</c:v>
                </c:pt>
                <c:pt idx="1848">
                  <c:v>0.15383646581739768</c:v>
                </c:pt>
                <c:pt idx="1849">
                  <c:v>0.15358631481274251</c:v>
                </c:pt>
                <c:pt idx="1850">
                  <c:v>0.15373477698226756</c:v>
                </c:pt>
                <c:pt idx="1851">
                  <c:v>0.15125142342607664</c:v>
                </c:pt>
                <c:pt idx="1852">
                  <c:v>0.15114817074796322</c:v>
                </c:pt>
                <c:pt idx="1853">
                  <c:v>0.11811407639936479</c:v>
                </c:pt>
                <c:pt idx="1854">
                  <c:v>0.1181668492776129</c:v>
                </c:pt>
                <c:pt idx="1855">
                  <c:v>0.11926900635053517</c:v>
                </c:pt>
                <c:pt idx="1856">
                  <c:v>0.11921869492822731</c:v>
                </c:pt>
                <c:pt idx="1857">
                  <c:v>0.12204400197150658</c:v>
                </c:pt>
                <c:pt idx="1858">
                  <c:v>0.10912940328287982</c:v>
                </c:pt>
                <c:pt idx="1859">
                  <c:v>0.10831691177924802</c:v>
                </c:pt>
                <c:pt idx="1860">
                  <c:v>0.10850562525252415</c:v>
                </c:pt>
                <c:pt idx="1861">
                  <c:v>0.10971488132570981</c:v>
                </c:pt>
                <c:pt idx="1862">
                  <c:v>0.11018422263281973</c:v>
                </c:pt>
                <c:pt idx="1863">
                  <c:v>0.10116929595587323</c:v>
                </c:pt>
                <c:pt idx="1864">
                  <c:v>0.1021848886376831</c:v>
                </c:pt>
                <c:pt idx="1865">
                  <c:v>0.10907253309953771</c:v>
                </c:pt>
                <c:pt idx="1866">
                  <c:v>0.11236062575839756</c:v>
                </c:pt>
                <c:pt idx="1867">
                  <c:v>0.11182330885878061</c:v>
                </c:pt>
                <c:pt idx="1868">
                  <c:v>0.11293065201210163</c:v>
                </c:pt>
                <c:pt idx="1869">
                  <c:v>0.11243670469385696</c:v>
                </c:pt>
                <c:pt idx="1870">
                  <c:v>0.11335552308891107</c:v>
                </c:pt>
                <c:pt idx="1871">
                  <c:v>9.9116578621359044E-2</c:v>
                </c:pt>
                <c:pt idx="1872">
                  <c:v>9.7049309896229438E-2</c:v>
                </c:pt>
                <c:pt idx="1873">
                  <c:v>8.9559261623815001E-2</c:v>
                </c:pt>
                <c:pt idx="1874">
                  <c:v>9.0253637553590838E-2</c:v>
                </c:pt>
                <c:pt idx="1875">
                  <c:v>9.0296532181817185E-2</c:v>
                </c:pt>
                <c:pt idx="1876">
                  <c:v>8.8188054279601608E-2</c:v>
                </c:pt>
                <c:pt idx="1877">
                  <c:v>8.8771980790644675E-2</c:v>
                </c:pt>
                <c:pt idx="1878">
                  <c:v>8.9655984140581568E-2</c:v>
                </c:pt>
                <c:pt idx="1879">
                  <c:v>9.0697778388751218E-2</c:v>
                </c:pt>
                <c:pt idx="1880">
                  <c:v>9.0817175568323943E-2</c:v>
                </c:pt>
                <c:pt idx="1881">
                  <c:v>9.0060000867993761E-2</c:v>
                </c:pt>
                <c:pt idx="1882">
                  <c:v>9.0139666359624768E-2</c:v>
                </c:pt>
                <c:pt idx="1883">
                  <c:v>8.5478416573641497E-2</c:v>
                </c:pt>
                <c:pt idx="1884">
                  <c:v>8.5372675324361533E-2</c:v>
                </c:pt>
                <c:pt idx="1885">
                  <c:v>8.1280614276390592E-2</c:v>
                </c:pt>
                <c:pt idx="1886">
                  <c:v>8.112872787525427E-2</c:v>
                </c:pt>
                <c:pt idx="1887">
                  <c:v>7.4755213095413692E-2</c:v>
                </c:pt>
                <c:pt idx="1888">
                  <c:v>7.627389249602412E-2</c:v>
                </c:pt>
                <c:pt idx="1889">
                  <c:v>7.7023281682601669E-2</c:v>
                </c:pt>
                <c:pt idx="1890">
                  <c:v>7.5012563285344835E-2</c:v>
                </c:pt>
                <c:pt idx="1891">
                  <c:v>7.0344418276331797E-2</c:v>
                </c:pt>
                <c:pt idx="1892">
                  <c:v>6.9161531110439115E-2</c:v>
                </c:pt>
                <c:pt idx="1893">
                  <c:v>6.8329493722492834E-2</c:v>
                </c:pt>
                <c:pt idx="1894">
                  <c:v>6.7737023627918405E-2</c:v>
                </c:pt>
                <c:pt idx="1895">
                  <c:v>5.8604130530640591E-2</c:v>
                </c:pt>
                <c:pt idx="1896">
                  <c:v>5.3358456317600916E-2</c:v>
                </c:pt>
                <c:pt idx="1897">
                  <c:v>5.2597965272732486E-2</c:v>
                </c:pt>
                <c:pt idx="1898">
                  <c:v>5.3802698775716772E-2</c:v>
                </c:pt>
                <c:pt idx="1899">
                  <c:v>5.3442005084912335E-2</c:v>
                </c:pt>
                <c:pt idx="1900">
                  <c:v>4.8550626485003974E-2</c:v>
                </c:pt>
                <c:pt idx="1901">
                  <c:v>4.973985623090587E-2</c:v>
                </c:pt>
                <c:pt idx="1902">
                  <c:v>5.163121596708866E-2</c:v>
                </c:pt>
                <c:pt idx="1903">
                  <c:v>5.4180172516439917E-2</c:v>
                </c:pt>
                <c:pt idx="1904">
                  <c:v>5.3400111340460639E-2</c:v>
                </c:pt>
                <c:pt idx="1905">
                  <c:v>5.3124524137909253E-2</c:v>
                </c:pt>
                <c:pt idx="1906">
                  <c:v>5.2924655187398084E-2</c:v>
                </c:pt>
                <c:pt idx="1907">
                  <c:v>5.2123633619713235E-2</c:v>
                </c:pt>
                <c:pt idx="1908">
                  <c:v>5.0808629179251469E-2</c:v>
                </c:pt>
                <c:pt idx="1909">
                  <c:v>4.8693139972338727E-2</c:v>
                </c:pt>
                <c:pt idx="1910">
                  <c:v>4.9363887689198797E-2</c:v>
                </c:pt>
                <c:pt idx="1911">
                  <c:v>4.9510050455815753E-2</c:v>
                </c:pt>
                <c:pt idx="1912">
                  <c:v>4.9242531643171487E-2</c:v>
                </c:pt>
                <c:pt idx="1913">
                  <c:v>5.2270295608745007E-2</c:v>
                </c:pt>
                <c:pt idx="1914">
                  <c:v>5.2123757738309733E-2</c:v>
                </c:pt>
                <c:pt idx="1915">
                  <c:v>5.1711208556477595E-2</c:v>
                </c:pt>
                <c:pt idx="1916">
                  <c:v>5.2125532380869324E-2</c:v>
                </c:pt>
                <c:pt idx="1917">
                  <c:v>5.2884356222458198E-2</c:v>
                </c:pt>
                <c:pt idx="1918">
                  <c:v>5.2121547962277408E-2</c:v>
                </c:pt>
                <c:pt idx="1919">
                  <c:v>5.3573802564451108E-2</c:v>
                </c:pt>
                <c:pt idx="1920">
                  <c:v>5.3536290882764161E-2</c:v>
                </c:pt>
                <c:pt idx="1921">
                  <c:v>5.318587681043084E-2</c:v>
                </c:pt>
                <c:pt idx="1922">
                  <c:v>5.3316750739847978E-2</c:v>
                </c:pt>
                <c:pt idx="1923">
                  <c:v>5.3067037798830353E-2</c:v>
                </c:pt>
                <c:pt idx="1924">
                  <c:v>5.2123229802904431E-2</c:v>
                </c:pt>
                <c:pt idx="1925">
                  <c:v>5.0965986935517495E-2</c:v>
                </c:pt>
                <c:pt idx="1926">
                  <c:v>5.450476078010897E-2</c:v>
                </c:pt>
                <c:pt idx="1927">
                  <c:v>6.3773844684814368E-2</c:v>
                </c:pt>
                <c:pt idx="1928">
                  <c:v>6.0712361267032472E-2</c:v>
                </c:pt>
                <c:pt idx="1929">
                  <c:v>6.0709523201523875E-2</c:v>
                </c:pt>
                <c:pt idx="1930">
                  <c:v>6.2198284799798859E-2</c:v>
                </c:pt>
                <c:pt idx="1931">
                  <c:v>6.062526690988633E-2</c:v>
                </c:pt>
                <c:pt idx="1932">
                  <c:v>5.9741649493737031E-2</c:v>
                </c:pt>
                <c:pt idx="1933">
                  <c:v>5.9097291266092117E-2</c:v>
                </c:pt>
                <c:pt idx="1934">
                  <c:v>6.2079402953645405E-2</c:v>
                </c:pt>
                <c:pt idx="1935">
                  <c:v>6.8537883229819532E-2</c:v>
                </c:pt>
                <c:pt idx="1936">
                  <c:v>6.9172107098305943E-2</c:v>
                </c:pt>
                <c:pt idx="1937">
                  <c:v>6.8863609157172503E-2</c:v>
                </c:pt>
                <c:pt idx="1938">
                  <c:v>6.8718019536095284E-2</c:v>
                </c:pt>
                <c:pt idx="1939">
                  <c:v>6.9354452170708902E-2</c:v>
                </c:pt>
                <c:pt idx="1940">
                  <c:v>7.3475876207498014E-2</c:v>
                </c:pt>
                <c:pt idx="1941">
                  <c:v>7.3424448929738595E-2</c:v>
                </c:pt>
                <c:pt idx="1942">
                  <c:v>7.4237081764988833E-2</c:v>
                </c:pt>
                <c:pt idx="1943">
                  <c:v>7.0842231820474708E-2</c:v>
                </c:pt>
                <c:pt idx="1944">
                  <c:v>7.0721668815301411E-2</c:v>
                </c:pt>
                <c:pt idx="1945">
                  <c:v>7.1481570670309316E-2</c:v>
                </c:pt>
                <c:pt idx="1946">
                  <c:v>7.0238229581514933E-2</c:v>
                </c:pt>
                <c:pt idx="1947">
                  <c:v>7.0209093994148014E-2</c:v>
                </c:pt>
                <c:pt idx="1948">
                  <c:v>6.8353535907553373E-2</c:v>
                </c:pt>
                <c:pt idx="1949">
                  <c:v>6.4965763913459984E-2</c:v>
                </c:pt>
                <c:pt idx="1950">
                  <c:v>6.4657575744588261E-2</c:v>
                </c:pt>
                <c:pt idx="1951">
                  <c:v>6.466632927453482E-2</c:v>
                </c:pt>
                <c:pt idx="1952">
                  <c:v>6.5777719445017604E-2</c:v>
                </c:pt>
                <c:pt idx="1953">
                  <c:v>6.6242041203177351E-2</c:v>
                </c:pt>
                <c:pt idx="1954">
                  <c:v>6.6144104250425106E-2</c:v>
                </c:pt>
                <c:pt idx="1955">
                  <c:v>6.7546540252571924E-2</c:v>
                </c:pt>
                <c:pt idx="1956">
                  <c:v>6.8818989413768808E-2</c:v>
                </c:pt>
                <c:pt idx="1957">
                  <c:v>6.1927919738087971E-2</c:v>
                </c:pt>
                <c:pt idx="1958">
                  <c:v>6.2934134888569887E-2</c:v>
                </c:pt>
                <c:pt idx="1959">
                  <c:v>6.2961053382901019E-2</c:v>
                </c:pt>
                <c:pt idx="1960">
                  <c:v>6.2707346818250784E-2</c:v>
                </c:pt>
                <c:pt idx="1961">
                  <c:v>6.2607435272453896E-2</c:v>
                </c:pt>
                <c:pt idx="1962">
                  <c:v>6.3902745684605494E-2</c:v>
                </c:pt>
                <c:pt idx="1963">
                  <c:v>6.2176881601888036E-2</c:v>
                </c:pt>
                <c:pt idx="1964">
                  <c:v>5.8553619647141973E-2</c:v>
                </c:pt>
                <c:pt idx="1965">
                  <c:v>4.9277785985025316E-2</c:v>
                </c:pt>
                <c:pt idx="1966">
                  <c:v>4.8312521228085388E-2</c:v>
                </c:pt>
                <c:pt idx="1967">
                  <c:v>4.8905201850111907E-2</c:v>
                </c:pt>
                <c:pt idx="1968">
                  <c:v>5.0284936201491638E-2</c:v>
                </c:pt>
                <c:pt idx="1969">
                  <c:v>4.9862366266428947E-2</c:v>
                </c:pt>
                <c:pt idx="1970">
                  <c:v>4.3840264024838677E-2</c:v>
                </c:pt>
                <c:pt idx="1971">
                  <c:v>4.1891858838762244E-2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59072"/>
        <c:axId val="1085692320"/>
      </c:lineChart>
      <c:lineChart>
        <c:grouping val="standard"/>
        <c:varyColors val="0"/>
        <c:ser>
          <c:idx val="1"/>
          <c:order val="1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dash!$A$2:$A$1973</c:f>
              <c:numCache>
                <c:formatCode>m/d/yy</c:formatCode>
                <c:ptCount val="1972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41279</c:v>
                </c:pt>
                <c:pt idx="4">
                  <c:v>41280</c:v>
                </c:pt>
                <c:pt idx="5">
                  <c:v>41281</c:v>
                </c:pt>
                <c:pt idx="6">
                  <c:v>41282</c:v>
                </c:pt>
                <c:pt idx="7">
                  <c:v>41283</c:v>
                </c:pt>
                <c:pt idx="8">
                  <c:v>41284</c:v>
                </c:pt>
                <c:pt idx="9">
                  <c:v>41285</c:v>
                </c:pt>
                <c:pt idx="10">
                  <c:v>41286</c:v>
                </c:pt>
                <c:pt idx="11">
                  <c:v>41287</c:v>
                </c:pt>
                <c:pt idx="12">
                  <c:v>41288</c:v>
                </c:pt>
                <c:pt idx="13">
                  <c:v>41289</c:v>
                </c:pt>
                <c:pt idx="14">
                  <c:v>41290</c:v>
                </c:pt>
                <c:pt idx="15">
                  <c:v>41291</c:v>
                </c:pt>
                <c:pt idx="16">
                  <c:v>41292</c:v>
                </c:pt>
                <c:pt idx="17">
                  <c:v>41293</c:v>
                </c:pt>
                <c:pt idx="18">
                  <c:v>41294</c:v>
                </c:pt>
                <c:pt idx="19">
                  <c:v>41295</c:v>
                </c:pt>
                <c:pt idx="20">
                  <c:v>41296</c:v>
                </c:pt>
                <c:pt idx="21">
                  <c:v>41297</c:v>
                </c:pt>
                <c:pt idx="22">
                  <c:v>41298</c:v>
                </c:pt>
                <c:pt idx="23">
                  <c:v>41299</c:v>
                </c:pt>
                <c:pt idx="24">
                  <c:v>41300</c:v>
                </c:pt>
                <c:pt idx="25">
                  <c:v>41301</c:v>
                </c:pt>
                <c:pt idx="26">
                  <c:v>41302</c:v>
                </c:pt>
                <c:pt idx="27">
                  <c:v>41303</c:v>
                </c:pt>
                <c:pt idx="28">
                  <c:v>41304</c:v>
                </c:pt>
                <c:pt idx="29">
                  <c:v>41305</c:v>
                </c:pt>
                <c:pt idx="30">
                  <c:v>41306</c:v>
                </c:pt>
                <c:pt idx="31">
                  <c:v>41307</c:v>
                </c:pt>
                <c:pt idx="32">
                  <c:v>41308</c:v>
                </c:pt>
                <c:pt idx="33">
                  <c:v>41309</c:v>
                </c:pt>
                <c:pt idx="34">
                  <c:v>41310</c:v>
                </c:pt>
                <c:pt idx="35">
                  <c:v>41311</c:v>
                </c:pt>
                <c:pt idx="36">
                  <c:v>41312</c:v>
                </c:pt>
                <c:pt idx="37">
                  <c:v>41313</c:v>
                </c:pt>
                <c:pt idx="38">
                  <c:v>41314</c:v>
                </c:pt>
                <c:pt idx="39">
                  <c:v>41315</c:v>
                </c:pt>
                <c:pt idx="40">
                  <c:v>41316</c:v>
                </c:pt>
                <c:pt idx="41">
                  <c:v>41317</c:v>
                </c:pt>
                <c:pt idx="42">
                  <c:v>41318</c:v>
                </c:pt>
                <c:pt idx="43">
                  <c:v>41319</c:v>
                </c:pt>
                <c:pt idx="44">
                  <c:v>41320</c:v>
                </c:pt>
                <c:pt idx="45">
                  <c:v>41321</c:v>
                </c:pt>
                <c:pt idx="46">
                  <c:v>41322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41328</c:v>
                </c:pt>
                <c:pt idx="53">
                  <c:v>41329</c:v>
                </c:pt>
                <c:pt idx="54">
                  <c:v>41330</c:v>
                </c:pt>
                <c:pt idx="55">
                  <c:v>41331</c:v>
                </c:pt>
                <c:pt idx="56">
                  <c:v>41332</c:v>
                </c:pt>
                <c:pt idx="57">
                  <c:v>41333</c:v>
                </c:pt>
                <c:pt idx="58">
                  <c:v>41334</c:v>
                </c:pt>
                <c:pt idx="59">
                  <c:v>41335</c:v>
                </c:pt>
                <c:pt idx="60">
                  <c:v>41336</c:v>
                </c:pt>
                <c:pt idx="61">
                  <c:v>41337</c:v>
                </c:pt>
                <c:pt idx="62">
                  <c:v>41338</c:v>
                </c:pt>
                <c:pt idx="63">
                  <c:v>41339</c:v>
                </c:pt>
                <c:pt idx="64">
                  <c:v>41340</c:v>
                </c:pt>
                <c:pt idx="65">
                  <c:v>41341</c:v>
                </c:pt>
                <c:pt idx="66">
                  <c:v>41342</c:v>
                </c:pt>
                <c:pt idx="67">
                  <c:v>41343</c:v>
                </c:pt>
                <c:pt idx="68">
                  <c:v>41344</c:v>
                </c:pt>
                <c:pt idx="69">
                  <c:v>41345</c:v>
                </c:pt>
                <c:pt idx="70">
                  <c:v>41346</c:v>
                </c:pt>
                <c:pt idx="71">
                  <c:v>41347</c:v>
                </c:pt>
                <c:pt idx="72">
                  <c:v>41348</c:v>
                </c:pt>
                <c:pt idx="73">
                  <c:v>41349</c:v>
                </c:pt>
                <c:pt idx="74">
                  <c:v>41350</c:v>
                </c:pt>
                <c:pt idx="75">
                  <c:v>41351</c:v>
                </c:pt>
                <c:pt idx="76">
                  <c:v>41352</c:v>
                </c:pt>
                <c:pt idx="77">
                  <c:v>41353</c:v>
                </c:pt>
                <c:pt idx="78">
                  <c:v>41354</c:v>
                </c:pt>
                <c:pt idx="79">
                  <c:v>41355</c:v>
                </c:pt>
                <c:pt idx="80">
                  <c:v>41356</c:v>
                </c:pt>
                <c:pt idx="81">
                  <c:v>41357</c:v>
                </c:pt>
                <c:pt idx="82">
                  <c:v>41358</c:v>
                </c:pt>
                <c:pt idx="83">
                  <c:v>41359</c:v>
                </c:pt>
                <c:pt idx="84">
                  <c:v>41360</c:v>
                </c:pt>
                <c:pt idx="85">
                  <c:v>41361</c:v>
                </c:pt>
                <c:pt idx="86">
                  <c:v>41362</c:v>
                </c:pt>
                <c:pt idx="87">
                  <c:v>41363</c:v>
                </c:pt>
                <c:pt idx="88">
                  <c:v>41364</c:v>
                </c:pt>
                <c:pt idx="89">
                  <c:v>41365</c:v>
                </c:pt>
                <c:pt idx="90">
                  <c:v>41366</c:v>
                </c:pt>
                <c:pt idx="91">
                  <c:v>41367</c:v>
                </c:pt>
                <c:pt idx="92">
                  <c:v>41368</c:v>
                </c:pt>
                <c:pt idx="93">
                  <c:v>41369</c:v>
                </c:pt>
                <c:pt idx="94">
                  <c:v>41370</c:v>
                </c:pt>
                <c:pt idx="95">
                  <c:v>41371</c:v>
                </c:pt>
                <c:pt idx="96">
                  <c:v>41372</c:v>
                </c:pt>
                <c:pt idx="97">
                  <c:v>41373</c:v>
                </c:pt>
                <c:pt idx="98">
                  <c:v>41374</c:v>
                </c:pt>
                <c:pt idx="99">
                  <c:v>41375</c:v>
                </c:pt>
                <c:pt idx="100">
                  <c:v>41376</c:v>
                </c:pt>
                <c:pt idx="101">
                  <c:v>41377</c:v>
                </c:pt>
                <c:pt idx="102">
                  <c:v>41378</c:v>
                </c:pt>
                <c:pt idx="103">
                  <c:v>41379</c:v>
                </c:pt>
                <c:pt idx="104">
                  <c:v>41380</c:v>
                </c:pt>
                <c:pt idx="105">
                  <c:v>41381</c:v>
                </c:pt>
                <c:pt idx="106">
                  <c:v>41382</c:v>
                </c:pt>
                <c:pt idx="107">
                  <c:v>41383</c:v>
                </c:pt>
                <c:pt idx="108">
                  <c:v>41384</c:v>
                </c:pt>
                <c:pt idx="109">
                  <c:v>41385</c:v>
                </c:pt>
                <c:pt idx="110">
                  <c:v>41386</c:v>
                </c:pt>
                <c:pt idx="111">
                  <c:v>41387</c:v>
                </c:pt>
                <c:pt idx="112">
                  <c:v>41388</c:v>
                </c:pt>
                <c:pt idx="113">
                  <c:v>41389</c:v>
                </c:pt>
                <c:pt idx="114">
                  <c:v>41390</c:v>
                </c:pt>
                <c:pt idx="115">
                  <c:v>41391</c:v>
                </c:pt>
                <c:pt idx="116">
                  <c:v>41392</c:v>
                </c:pt>
                <c:pt idx="117">
                  <c:v>41393</c:v>
                </c:pt>
                <c:pt idx="118">
                  <c:v>41394</c:v>
                </c:pt>
                <c:pt idx="119">
                  <c:v>41395</c:v>
                </c:pt>
                <c:pt idx="120">
                  <c:v>41396</c:v>
                </c:pt>
                <c:pt idx="121">
                  <c:v>41397</c:v>
                </c:pt>
                <c:pt idx="122">
                  <c:v>41398</c:v>
                </c:pt>
                <c:pt idx="123">
                  <c:v>41399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41405</c:v>
                </c:pt>
                <c:pt idx="130">
                  <c:v>41406</c:v>
                </c:pt>
                <c:pt idx="131">
                  <c:v>41407</c:v>
                </c:pt>
                <c:pt idx="132">
                  <c:v>41408</c:v>
                </c:pt>
                <c:pt idx="133">
                  <c:v>41409</c:v>
                </c:pt>
                <c:pt idx="134">
                  <c:v>41410</c:v>
                </c:pt>
                <c:pt idx="135">
                  <c:v>41411</c:v>
                </c:pt>
                <c:pt idx="136">
                  <c:v>41412</c:v>
                </c:pt>
                <c:pt idx="137">
                  <c:v>41413</c:v>
                </c:pt>
                <c:pt idx="138">
                  <c:v>41414</c:v>
                </c:pt>
                <c:pt idx="139">
                  <c:v>41415</c:v>
                </c:pt>
                <c:pt idx="140">
                  <c:v>41416</c:v>
                </c:pt>
                <c:pt idx="141">
                  <c:v>41417</c:v>
                </c:pt>
                <c:pt idx="142">
                  <c:v>41418</c:v>
                </c:pt>
                <c:pt idx="143">
                  <c:v>41419</c:v>
                </c:pt>
                <c:pt idx="144">
                  <c:v>41420</c:v>
                </c:pt>
                <c:pt idx="145">
                  <c:v>41421</c:v>
                </c:pt>
                <c:pt idx="146">
                  <c:v>41422</c:v>
                </c:pt>
                <c:pt idx="147">
                  <c:v>41423</c:v>
                </c:pt>
                <c:pt idx="148">
                  <c:v>41424</c:v>
                </c:pt>
                <c:pt idx="149">
                  <c:v>41425</c:v>
                </c:pt>
                <c:pt idx="150">
                  <c:v>41426</c:v>
                </c:pt>
                <c:pt idx="151">
                  <c:v>41427</c:v>
                </c:pt>
                <c:pt idx="152">
                  <c:v>41428</c:v>
                </c:pt>
                <c:pt idx="153">
                  <c:v>41429</c:v>
                </c:pt>
                <c:pt idx="154">
                  <c:v>41430</c:v>
                </c:pt>
                <c:pt idx="155">
                  <c:v>41431</c:v>
                </c:pt>
                <c:pt idx="156">
                  <c:v>41432</c:v>
                </c:pt>
                <c:pt idx="157">
                  <c:v>41433</c:v>
                </c:pt>
                <c:pt idx="158">
                  <c:v>41434</c:v>
                </c:pt>
                <c:pt idx="159">
                  <c:v>41435</c:v>
                </c:pt>
                <c:pt idx="160">
                  <c:v>41436</c:v>
                </c:pt>
                <c:pt idx="161">
                  <c:v>41437</c:v>
                </c:pt>
                <c:pt idx="162">
                  <c:v>41438</c:v>
                </c:pt>
                <c:pt idx="163">
                  <c:v>41439</c:v>
                </c:pt>
                <c:pt idx="164">
                  <c:v>41440</c:v>
                </c:pt>
                <c:pt idx="165">
                  <c:v>41441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41447</c:v>
                </c:pt>
                <c:pt idx="172">
                  <c:v>41448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41454</c:v>
                </c:pt>
                <c:pt idx="179">
                  <c:v>41455</c:v>
                </c:pt>
                <c:pt idx="180">
                  <c:v>41456</c:v>
                </c:pt>
                <c:pt idx="181">
                  <c:v>41457</c:v>
                </c:pt>
                <c:pt idx="182">
                  <c:v>41458</c:v>
                </c:pt>
                <c:pt idx="183">
                  <c:v>41459</c:v>
                </c:pt>
                <c:pt idx="184">
                  <c:v>41460</c:v>
                </c:pt>
                <c:pt idx="185">
                  <c:v>41461</c:v>
                </c:pt>
                <c:pt idx="186">
                  <c:v>41462</c:v>
                </c:pt>
                <c:pt idx="187">
                  <c:v>41463</c:v>
                </c:pt>
                <c:pt idx="188">
                  <c:v>41464</c:v>
                </c:pt>
                <c:pt idx="189">
                  <c:v>41465</c:v>
                </c:pt>
                <c:pt idx="190">
                  <c:v>41466</c:v>
                </c:pt>
                <c:pt idx="191">
                  <c:v>41467</c:v>
                </c:pt>
                <c:pt idx="192">
                  <c:v>41468</c:v>
                </c:pt>
                <c:pt idx="193">
                  <c:v>41469</c:v>
                </c:pt>
                <c:pt idx="194">
                  <c:v>41470</c:v>
                </c:pt>
                <c:pt idx="195">
                  <c:v>41471</c:v>
                </c:pt>
                <c:pt idx="196">
                  <c:v>41472</c:v>
                </c:pt>
                <c:pt idx="197">
                  <c:v>41473</c:v>
                </c:pt>
                <c:pt idx="198">
                  <c:v>41474</c:v>
                </c:pt>
                <c:pt idx="199">
                  <c:v>41475</c:v>
                </c:pt>
                <c:pt idx="200">
                  <c:v>41476</c:v>
                </c:pt>
                <c:pt idx="201">
                  <c:v>41477</c:v>
                </c:pt>
                <c:pt idx="202">
                  <c:v>41478</c:v>
                </c:pt>
                <c:pt idx="203">
                  <c:v>41479</c:v>
                </c:pt>
                <c:pt idx="204">
                  <c:v>41480</c:v>
                </c:pt>
                <c:pt idx="205">
                  <c:v>41481</c:v>
                </c:pt>
                <c:pt idx="206">
                  <c:v>41482</c:v>
                </c:pt>
                <c:pt idx="207">
                  <c:v>41483</c:v>
                </c:pt>
                <c:pt idx="208">
                  <c:v>41484</c:v>
                </c:pt>
                <c:pt idx="209">
                  <c:v>41485</c:v>
                </c:pt>
                <c:pt idx="210">
                  <c:v>41486</c:v>
                </c:pt>
                <c:pt idx="211">
                  <c:v>41487</c:v>
                </c:pt>
                <c:pt idx="212">
                  <c:v>41488</c:v>
                </c:pt>
                <c:pt idx="213">
                  <c:v>41489</c:v>
                </c:pt>
                <c:pt idx="214">
                  <c:v>41490</c:v>
                </c:pt>
                <c:pt idx="215">
                  <c:v>41491</c:v>
                </c:pt>
                <c:pt idx="216">
                  <c:v>41492</c:v>
                </c:pt>
                <c:pt idx="217">
                  <c:v>41493</c:v>
                </c:pt>
                <c:pt idx="218">
                  <c:v>41494</c:v>
                </c:pt>
                <c:pt idx="219">
                  <c:v>41495</c:v>
                </c:pt>
                <c:pt idx="220">
                  <c:v>41496</c:v>
                </c:pt>
                <c:pt idx="221">
                  <c:v>41497</c:v>
                </c:pt>
                <c:pt idx="222">
                  <c:v>41498</c:v>
                </c:pt>
                <c:pt idx="223">
                  <c:v>41499</c:v>
                </c:pt>
                <c:pt idx="224">
                  <c:v>41500</c:v>
                </c:pt>
                <c:pt idx="225">
                  <c:v>41501</c:v>
                </c:pt>
                <c:pt idx="226">
                  <c:v>41502</c:v>
                </c:pt>
                <c:pt idx="227">
                  <c:v>41503</c:v>
                </c:pt>
                <c:pt idx="228">
                  <c:v>41504</c:v>
                </c:pt>
                <c:pt idx="229">
                  <c:v>41505</c:v>
                </c:pt>
                <c:pt idx="230">
                  <c:v>41506</c:v>
                </c:pt>
                <c:pt idx="231">
                  <c:v>41507</c:v>
                </c:pt>
                <c:pt idx="232">
                  <c:v>41508</c:v>
                </c:pt>
                <c:pt idx="233">
                  <c:v>41509</c:v>
                </c:pt>
                <c:pt idx="234">
                  <c:v>41510</c:v>
                </c:pt>
                <c:pt idx="235">
                  <c:v>41511</c:v>
                </c:pt>
                <c:pt idx="236">
                  <c:v>41512</c:v>
                </c:pt>
                <c:pt idx="237">
                  <c:v>41513</c:v>
                </c:pt>
                <c:pt idx="238">
                  <c:v>41514</c:v>
                </c:pt>
                <c:pt idx="239">
                  <c:v>41515</c:v>
                </c:pt>
                <c:pt idx="240">
                  <c:v>41516</c:v>
                </c:pt>
                <c:pt idx="241">
                  <c:v>41517</c:v>
                </c:pt>
                <c:pt idx="242">
                  <c:v>41518</c:v>
                </c:pt>
                <c:pt idx="243">
                  <c:v>41519</c:v>
                </c:pt>
                <c:pt idx="244">
                  <c:v>41520</c:v>
                </c:pt>
                <c:pt idx="245">
                  <c:v>41521</c:v>
                </c:pt>
                <c:pt idx="246">
                  <c:v>41522</c:v>
                </c:pt>
                <c:pt idx="247">
                  <c:v>41523</c:v>
                </c:pt>
                <c:pt idx="248">
                  <c:v>41524</c:v>
                </c:pt>
                <c:pt idx="249">
                  <c:v>41525</c:v>
                </c:pt>
                <c:pt idx="250">
                  <c:v>41526</c:v>
                </c:pt>
                <c:pt idx="251">
                  <c:v>41527</c:v>
                </c:pt>
                <c:pt idx="252">
                  <c:v>41528</c:v>
                </c:pt>
                <c:pt idx="253">
                  <c:v>41529</c:v>
                </c:pt>
                <c:pt idx="254">
                  <c:v>41530</c:v>
                </c:pt>
                <c:pt idx="255">
                  <c:v>41531</c:v>
                </c:pt>
                <c:pt idx="256">
                  <c:v>41532</c:v>
                </c:pt>
                <c:pt idx="257">
                  <c:v>41533</c:v>
                </c:pt>
                <c:pt idx="258">
                  <c:v>41534</c:v>
                </c:pt>
                <c:pt idx="259">
                  <c:v>41535</c:v>
                </c:pt>
                <c:pt idx="260">
                  <c:v>41536</c:v>
                </c:pt>
                <c:pt idx="261">
                  <c:v>41537</c:v>
                </c:pt>
                <c:pt idx="262">
                  <c:v>41538</c:v>
                </c:pt>
                <c:pt idx="263">
                  <c:v>41539</c:v>
                </c:pt>
                <c:pt idx="264">
                  <c:v>41540</c:v>
                </c:pt>
                <c:pt idx="265">
                  <c:v>41541</c:v>
                </c:pt>
                <c:pt idx="266">
                  <c:v>41542</c:v>
                </c:pt>
                <c:pt idx="267">
                  <c:v>41543</c:v>
                </c:pt>
                <c:pt idx="268">
                  <c:v>41544</c:v>
                </c:pt>
                <c:pt idx="269">
                  <c:v>41545</c:v>
                </c:pt>
                <c:pt idx="270">
                  <c:v>41546</c:v>
                </c:pt>
                <c:pt idx="271">
                  <c:v>41547</c:v>
                </c:pt>
                <c:pt idx="272">
                  <c:v>41548</c:v>
                </c:pt>
                <c:pt idx="273">
                  <c:v>41549</c:v>
                </c:pt>
                <c:pt idx="274">
                  <c:v>41550</c:v>
                </c:pt>
                <c:pt idx="275">
                  <c:v>41551</c:v>
                </c:pt>
                <c:pt idx="276">
                  <c:v>41552</c:v>
                </c:pt>
                <c:pt idx="277">
                  <c:v>41553</c:v>
                </c:pt>
                <c:pt idx="278">
                  <c:v>41554</c:v>
                </c:pt>
                <c:pt idx="279">
                  <c:v>41555</c:v>
                </c:pt>
                <c:pt idx="280">
                  <c:v>41556</c:v>
                </c:pt>
                <c:pt idx="281">
                  <c:v>41557</c:v>
                </c:pt>
                <c:pt idx="282">
                  <c:v>41558</c:v>
                </c:pt>
                <c:pt idx="283">
                  <c:v>41559</c:v>
                </c:pt>
                <c:pt idx="284">
                  <c:v>41560</c:v>
                </c:pt>
                <c:pt idx="285">
                  <c:v>41561</c:v>
                </c:pt>
                <c:pt idx="286">
                  <c:v>41562</c:v>
                </c:pt>
                <c:pt idx="287">
                  <c:v>41563</c:v>
                </c:pt>
                <c:pt idx="288">
                  <c:v>41564</c:v>
                </c:pt>
                <c:pt idx="289">
                  <c:v>41565</c:v>
                </c:pt>
                <c:pt idx="290">
                  <c:v>41566</c:v>
                </c:pt>
                <c:pt idx="291">
                  <c:v>41567</c:v>
                </c:pt>
                <c:pt idx="292">
                  <c:v>41568</c:v>
                </c:pt>
                <c:pt idx="293">
                  <c:v>41569</c:v>
                </c:pt>
                <c:pt idx="294">
                  <c:v>41570</c:v>
                </c:pt>
                <c:pt idx="295">
                  <c:v>41571</c:v>
                </c:pt>
                <c:pt idx="296">
                  <c:v>41572</c:v>
                </c:pt>
                <c:pt idx="297">
                  <c:v>41573</c:v>
                </c:pt>
                <c:pt idx="298">
                  <c:v>41574</c:v>
                </c:pt>
                <c:pt idx="299">
                  <c:v>41575</c:v>
                </c:pt>
                <c:pt idx="300">
                  <c:v>41576</c:v>
                </c:pt>
                <c:pt idx="301">
                  <c:v>41577</c:v>
                </c:pt>
                <c:pt idx="302">
                  <c:v>41578</c:v>
                </c:pt>
                <c:pt idx="303">
                  <c:v>41579</c:v>
                </c:pt>
                <c:pt idx="304">
                  <c:v>41580</c:v>
                </c:pt>
                <c:pt idx="305">
                  <c:v>41581</c:v>
                </c:pt>
                <c:pt idx="306">
                  <c:v>41582</c:v>
                </c:pt>
                <c:pt idx="307">
                  <c:v>41583</c:v>
                </c:pt>
                <c:pt idx="308">
                  <c:v>41584</c:v>
                </c:pt>
                <c:pt idx="309">
                  <c:v>41585</c:v>
                </c:pt>
                <c:pt idx="310">
                  <c:v>41586</c:v>
                </c:pt>
                <c:pt idx="311">
                  <c:v>41587</c:v>
                </c:pt>
                <c:pt idx="312">
                  <c:v>41588</c:v>
                </c:pt>
                <c:pt idx="313">
                  <c:v>41589</c:v>
                </c:pt>
                <c:pt idx="314">
                  <c:v>41590</c:v>
                </c:pt>
                <c:pt idx="315">
                  <c:v>41591</c:v>
                </c:pt>
                <c:pt idx="316">
                  <c:v>41592</c:v>
                </c:pt>
                <c:pt idx="317">
                  <c:v>41593</c:v>
                </c:pt>
                <c:pt idx="318">
                  <c:v>41594</c:v>
                </c:pt>
                <c:pt idx="319">
                  <c:v>41595</c:v>
                </c:pt>
                <c:pt idx="320">
                  <c:v>41596</c:v>
                </c:pt>
                <c:pt idx="321">
                  <c:v>41597</c:v>
                </c:pt>
                <c:pt idx="322">
                  <c:v>41598</c:v>
                </c:pt>
                <c:pt idx="323">
                  <c:v>41599</c:v>
                </c:pt>
                <c:pt idx="324">
                  <c:v>41600</c:v>
                </c:pt>
                <c:pt idx="325">
                  <c:v>41601</c:v>
                </c:pt>
                <c:pt idx="326">
                  <c:v>41602</c:v>
                </c:pt>
                <c:pt idx="327">
                  <c:v>41603</c:v>
                </c:pt>
                <c:pt idx="328">
                  <c:v>41604</c:v>
                </c:pt>
                <c:pt idx="329">
                  <c:v>41605</c:v>
                </c:pt>
                <c:pt idx="330">
                  <c:v>41606</c:v>
                </c:pt>
                <c:pt idx="331">
                  <c:v>41607</c:v>
                </c:pt>
                <c:pt idx="332">
                  <c:v>41608</c:v>
                </c:pt>
                <c:pt idx="333">
                  <c:v>41609</c:v>
                </c:pt>
                <c:pt idx="334">
                  <c:v>41610</c:v>
                </c:pt>
                <c:pt idx="335">
                  <c:v>41611</c:v>
                </c:pt>
                <c:pt idx="336">
                  <c:v>41612</c:v>
                </c:pt>
                <c:pt idx="337">
                  <c:v>41613</c:v>
                </c:pt>
                <c:pt idx="338">
                  <c:v>41614</c:v>
                </c:pt>
                <c:pt idx="339">
                  <c:v>41615</c:v>
                </c:pt>
                <c:pt idx="340">
                  <c:v>41616</c:v>
                </c:pt>
                <c:pt idx="341">
                  <c:v>41617</c:v>
                </c:pt>
                <c:pt idx="342">
                  <c:v>41618</c:v>
                </c:pt>
                <c:pt idx="343">
                  <c:v>41619</c:v>
                </c:pt>
                <c:pt idx="344">
                  <c:v>41620</c:v>
                </c:pt>
                <c:pt idx="345">
                  <c:v>41621</c:v>
                </c:pt>
                <c:pt idx="346">
                  <c:v>41622</c:v>
                </c:pt>
                <c:pt idx="347">
                  <c:v>41623</c:v>
                </c:pt>
                <c:pt idx="348">
                  <c:v>41624</c:v>
                </c:pt>
                <c:pt idx="349">
                  <c:v>41625</c:v>
                </c:pt>
                <c:pt idx="350">
                  <c:v>41626</c:v>
                </c:pt>
                <c:pt idx="351">
                  <c:v>41627</c:v>
                </c:pt>
                <c:pt idx="352">
                  <c:v>41628</c:v>
                </c:pt>
                <c:pt idx="353">
                  <c:v>41629</c:v>
                </c:pt>
                <c:pt idx="354">
                  <c:v>41630</c:v>
                </c:pt>
                <c:pt idx="355">
                  <c:v>41631</c:v>
                </c:pt>
                <c:pt idx="356">
                  <c:v>41632</c:v>
                </c:pt>
                <c:pt idx="357">
                  <c:v>41633</c:v>
                </c:pt>
                <c:pt idx="358">
                  <c:v>41634</c:v>
                </c:pt>
                <c:pt idx="359">
                  <c:v>41635</c:v>
                </c:pt>
                <c:pt idx="360">
                  <c:v>41636</c:v>
                </c:pt>
                <c:pt idx="361">
                  <c:v>41637</c:v>
                </c:pt>
                <c:pt idx="362">
                  <c:v>41638</c:v>
                </c:pt>
                <c:pt idx="363">
                  <c:v>41639</c:v>
                </c:pt>
                <c:pt idx="364">
                  <c:v>41640</c:v>
                </c:pt>
                <c:pt idx="365">
                  <c:v>41641</c:v>
                </c:pt>
                <c:pt idx="366">
                  <c:v>41642</c:v>
                </c:pt>
                <c:pt idx="367">
                  <c:v>41643</c:v>
                </c:pt>
                <c:pt idx="368">
                  <c:v>41644</c:v>
                </c:pt>
                <c:pt idx="369">
                  <c:v>41645</c:v>
                </c:pt>
                <c:pt idx="370">
                  <c:v>41646</c:v>
                </c:pt>
                <c:pt idx="371">
                  <c:v>41647</c:v>
                </c:pt>
                <c:pt idx="372">
                  <c:v>41648</c:v>
                </c:pt>
                <c:pt idx="373">
                  <c:v>41649</c:v>
                </c:pt>
                <c:pt idx="374">
                  <c:v>41650</c:v>
                </c:pt>
                <c:pt idx="375">
                  <c:v>41651</c:v>
                </c:pt>
                <c:pt idx="376">
                  <c:v>41652</c:v>
                </c:pt>
                <c:pt idx="377">
                  <c:v>41653</c:v>
                </c:pt>
                <c:pt idx="378">
                  <c:v>41654</c:v>
                </c:pt>
                <c:pt idx="379">
                  <c:v>41655</c:v>
                </c:pt>
                <c:pt idx="380">
                  <c:v>41656</c:v>
                </c:pt>
                <c:pt idx="381">
                  <c:v>41657</c:v>
                </c:pt>
                <c:pt idx="382">
                  <c:v>41658</c:v>
                </c:pt>
                <c:pt idx="383">
                  <c:v>41659</c:v>
                </c:pt>
                <c:pt idx="384">
                  <c:v>41660</c:v>
                </c:pt>
                <c:pt idx="385">
                  <c:v>41661</c:v>
                </c:pt>
                <c:pt idx="386">
                  <c:v>41662</c:v>
                </c:pt>
                <c:pt idx="387">
                  <c:v>41663</c:v>
                </c:pt>
                <c:pt idx="388">
                  <c:v>41664</c:v>
                </c:pt>
                <c:pt idx="389">
                  <c:v>41665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41670</c:v>
                </c:pt>
                <c:pt idx="395">
                  <c:v>41671</c:v>
                </c:pt>
                <c:pt idx="396">
                  <c:v>41672</c:v>
                </c:pt>
                <c:pt idx="397">
                  <c:v>41673</c:v>
                </c:pt>
                <c:pt idx="398">
                  <c:v>41674</c:v>
                </c:pt>
                <c:pt idx="399">
                  <c:v>41675</c:v>
                </c:pt>
                <c:pt idx="400">
                  <c:v>41676</c:v>
                </c:pt>
                <c:pt idx="401">
                  <c:v>41677</c:v>
                </c:pt>
                <c:pt idx="402">
                  <c:v>41678</c:v>
                </c:pt>
                <c:pt idx="403">
                  <c:v>41679</c:v>
                </c:pt>
                <c:pt idx="404">
                  <c:v>41680</c:v>
                </c:pt>
                <c:pt idx="405">
                  <c:v>41681</c:v>
                </c:pt>
                <c:pt idx="406">
                  <c:v>41682</c:v>
                </c:pt>
                <c:pt idx="407">
                  <c:v>41683</c:v>
                </c:pt>
                <c:pt idx="408">
                  <c:v>41684</c:v>
                </c:pt>
                <c:pt idx="409">
                  <c:v>41685</c:v>
                </c:pt>
                <c:pt idx="410">
                  <c:v>41686</c:v>
                </c:pt>
                <c:pt idx="411">
                  <c:v>41687</c:v>
                </c:pt>
                <c:pt idx="412">
                  <c:v>41688</c:v>
                </c:pt>
                <c:pt idx="413">
                  <c:v>41689</c:v>
                </c:pt>
                <c:pt idx="414">
                  <c:v>41690</c:v>
                </c:pt>
                <c:pt idx="415">
                  <c:v>41691</c:v>
                </c:pt>
                <c:pt idx="416">
                  <c:v>41692</c:v>
                </c:pt>
                <c:pt idx="417">
                  <c:v>41693</c:v>
                </c:pt>
                <c:pt idx="418">
                  <c:v>41694</c:v>
                </c:pt>
                <c:pt idx="419">
                  <c:v>41695</c:v>
                </c:pt>
                <c:pt idx="420">
                  <c:v>41696</c:v>
                </c:pt>
                <c:pt idx="421">
                  <c:v>41697</c:v>
                </c:pt>
                <c:pt idx="422">
                  <c:v>41698</c:v>
                </c:pt>
                <c:pt idx="423">
                  <c:v>41699</c:v>
                </c:pt>
                <c:pt idx="424">
                  <c:v>41700</c:v>
                </c:pt>
                <c:pt idx="425">
                  <c:v>41701</c:v>
                </c:pt>
                <c:pt idx="426">
                  <c:v>41702</c:v>
                </c:pt>
                <c:pt idx="427">
                  <c:v>41703</c:v>
                </c:pt>
                <c:pt idx="428">
                  <c:v>41704</c:v>
                </c:pt>
                <c:pt idx="429">
                  <c:v>41705</c:v>
                </c:pt>
                <c:pt idx="430">
                  <c:v>41706</c:v>
                </c:pt>
                <c:pt idx="431">
                  <c:v>41707</c:v>
                </c:pt>
                <c:pt idx="432">
                  <c:v>41708</c:v>
                </c:pt>
                <c:pt idx="433">
                  <c:v>41709</c:v>
                </c:pt>
                <c:pt idx="434">
                  <c:v>41710</c:v>
                </c:pt>
                <c:pt idx="435">
                  <c:v>41711</c:v>
                </c:pt>
                <c:pt idx="436">
                  <c:v>41712</c:v>
                </c:pt>
                <c:pt idx="437">
                  <c:v>41713</c:v>
                </c:pt>
                <c:pt idx="438">
                  <c:v>41714</c:v>
                </c:pt>
                <c:pt idx="439">
                  <c:v>41715</c:v>
                </c:pt>
                <c:pt idx="440">
                  <c:v>41716</c:v>
                </c:pt>
                <c:pt idx="441">
                  <c:v>41717</c:v>
                </c:pt>
                <c:pt idx="442">
                  <c:v>41718</c:v>
                </c:pt>
                <c:pt idx="443">
                  <c:v>41719</c:v>
                </c:pt>
                <c:pt idx="444">
                  <c:v>41720</c:v>
                </c:pt>
                <c:pt idx="445">
                  <c:v>41721</c:v>
                </c:pt>
                <c:pt idx="446">
                  <c:v>41722</c:v>
                </c:pt>
                <c:pt idx="447">
                  <c:v>41723</c:v>
                </c:pt>
                <c:pt idx="448">
                  <c:v>41724</c:v>
                </c:pt>
                <c:pt idx="449">
                  <c:v>41725</c:v>
                </c:pt>
                <c:pt idx="450">
                  <c:v>41726</c:v>
                </c:pt>
                <c:pt idx="451">
                  <c:v>41727</c:v>
                </c:pt>
                <c:pt idx="452">
                  <c:v>41728</c:v>
                </c:pt>
                <c:pt idx="453">
                  <c:v>41729</c:v>
                </c:pt>
                <c:pt idx="454">
                  <c:v>41730</c:v>
                </c:pt>
                <c:pt idx="455">
                  <c:v>41731</c:v>
                </c:pt>
                <c:pt idx="456">
                  <c:v>41732</c:v>
                </c:pt>
                <c:pt idx="457">
                  <c:v>41733</c:v>
                </c:pt>
                <c:pt idx="458">
                  <c:v>41734</c:v>
                </c:pt>
                <c:pt idx="459">
                  <c:v>41735</c:v>
                </c:pt>
                <c:pt idx="460">
                  <c:v>41736</c:v>
                </c:pt>
                <c:pt idx="461">
                  <c:v>41737</c:v>
                </c:pt>
                <c:pt idx="462">
                  <c:v>41738</c:v>
                </c:pt>
                <c:pt idx="463">
                  <c:v>41739</c:v>
                </c:pt>
                <c:pt idx="464">
                  <c:v>41740</c:v>
                </c:pt>
                <c:pt idx="465">
                  <c:v>41741</c:v>
                </c:pt>
                <c:pt idx="466">
                  <c:v>41742</c:v>
                </c:pt>
                <c:pt idx="467">
                  <c:v>41743</c:v>
                </c:pt>
                <c:pt idx="468">
                  <c:v>41744</c:v>
                </c:pt>
                <c:pt idx="469">
                  <c:v>41745</c:v>
                </c:pt>
                <c:pt idx="470">
                  <c:v>41746</c:v>
                </c:pt>
                <c:pt idx="471">
                  <c:v>41747</c:v>
                </c:pt>
                <c:pt idx="472">
                  <c:v>41748</c:v>
                </c:pt>
                <c:pt idx="473">
                  <c:v>41749</c:v>
                </c:pt>
                <c:pt idx="474">
                  <c:v>41750</c:v>
                </c:pt>
                <c:pt idx="475">
                  <c:v>41751</c:v>
                </c:pt>
                <c:pt idx="476">
                  <c:v>41752</c:v>
                </c:pt>
                <c:pt idx="477">
                  <c:v>41753</c:v>
                </c:pt>
                <c:pt idx="478">
                  <c:v>41754</c:v>
                </c:pt>
                <c:pt idx="479">
                  <c:v>41755</c:v>
                </c:pt>
                <c:pt idx="480">
                  <c:v>41756</c:v>
                </c:pt>
                <c:pt idx="481">
                  <c:v>41757</c:v>
                </c:pt>
                <c:pt idx="482">
                  <c:v>41758</c:v>
                </c:pt>
                <c:pt idx="483">
                  <c:v>41759</c:v>
                </c:pt>
                <c:pt idx="484">
                  <c:v>41760</c:v>
                </c:pt>
                <c:pt idx="485">
                  <c:v>41761</c:v>
                </c:pt>
                <c:pt idx="486">
                  <c:v>41762</c:v>
                </c:pt>
                <c:pt idx="487">
                  <c:v>41763</c:v>
                </c:pt>
                <c:pt idx="488">
                  <c:v>41764</c:v>
                </c:pt>
                <c:pt idx="489">
                  <c:v>41765</c:v>
                </c:pt>
                <c:pt idx="490">
                  <c:v>41766</c:v>
                </c:pt>
                <c:pt idx="491">
                  <c:v>41767</c:v>
                </c:pt>
                <c:pt idx="492">
                  <c:v>41768</c:v>
                </c:pt>
                <c:pt idx="493">
                  <c:v>41769</c:v>
                </c:pt>
                <c:pt idx="494">
                  <c:v>41770</c:v>
                </c:pt>
                <c:pt idx="495">
                  <c:v>41771</c:v>
                </c:pt>
                <c:pt idx="496">
                  <c:v>41772</c:v>
                </c:pt>
                <c:pt idx="497">
                  <c:v>41773</c:v>
                </c:pt>
                <c:pt idx="498">
                  <c:v>41774</c:v>
                </c:pt>
                <c:pt idx="499">
                  <c:v>41775</c:v>
                </c:pt>
                <c:pt idx="500">
                  <c:v>41776</c:v>
                </c:pt>
                <c:pt idx="501">
                  <c:v>41777</c:v>
                </c:pt>
                <c:pt idx="502">
                  <c:v>41778</c:v>
                </c:pt>
                <c:pt idx="503">
                  <c:v>41779</c:v>
                </c:pt>
                <c:pt idx="504">
                  <c:v>41780</c:v>
                </c:pt>
                <c:pt idx="505">
                  <c:v>41781</c:v>
                </c:pt>
                <c:pt idx="506">
                  <c:v>41782</c:v>
                </c:pt>
                <c:pt idx="507">
                  <c:v>41783</c:v>
                </c:pt>
                <c:pt idx="508">
                  <c:v>41784</c:v>
                </c:pt>
                <c:pt idx="509">
                  <c:v>41785</c:v>
                </c:pt>
                <c:pt idx="510">
                  <c:v>41786</c:v>
                </c:pt>
                <c:pt idx="511">
                  <c:v>41787</c:v>
                </c:pt>
                <c:pt idx="512">
                  <c:v>41788</c:v>
                </c:pt>
                <c:pt idx="513">
                  <c:v>41789</c:v>
                </c:pt>
                <c:pt idx="514">
                  <c:v>41790</c:v>
                </c:pt>
                <c:pt idx="515">
                  <c:v>41791</c:v>
                </c:pt>
                <c:pt idx="516">
                  <c:v>41792</c:v>
                </c:pt>
                <c:pt idx="517">
                  <c:v>41793</c:v>
                </c:pt>
                <c:pt idx="518">
                  <c:v>41794</c:v>
                </c:pt>
                <c:pt idx="519">
                  <c:v>41795</c:v>
                </c:pt>
                <c:pt idx="520">
                  <c:v>41796</c:v>
                </c:pt>
                <c:pt idx="521">
                  <c:v>41797</c:v>
                </c:pt>
                <c:pt idx="522">
                  <c:v>41798</c:v>
                </c:pt>
                <c:pt idx="523">
                  <c:v>41799</c:v>
                </c:pt>
                <c:pt idx="524">
                  <c:v>41800</c:v>
                </c:pt>
                <c:pt idx="525">
                  <c:v>41801</c:v>
                </c:pt>
                <c:pt idx="526">
                  <c:v>41802</c:v>
                </c:pt>
                <c:pt idx="527">
                  <c:v>41803</c:v>
                </c:pt>
                <c:pt idx="528">
                  <c:v>41804</c:v>
                </c:pt>
                <c:pt idx="529">
                  <c:v>41805</c:v>
                </c:pt>
                <c:pt idx="530">
                  <c:v>41806</c:v>
                </c:pt>
                <c:pt idx="531">
                  <c:v>41807</c:v>
                </c:pt>
                <c:pt idx="532">
                  <c:v>41808</c:v>
                </c:pt>
                <c:pt idx="533">
                  <c:v>41809</c:v>
                </c:pt>
                <c:pt idx="534">
                  <c:v>41810</c:v>
                </c:pt>
                <c:pt idx="535">
                  <c:v>41811</c:v>
                </c:pt>
                <c:pt idx="536">
                  <c:v>41812</c:v>
                </c:pt>
                <c:pt idx="537">
                  <c:v>41813</c:v>
                </c:pt>
                <c:pt idx="538">
                  <c:v>41814</c:v>
                </c:pt>
                <c:pt idx="539">
                  <c:v>41815</c:v>
                </c:pt>
                <c:pt idx="540">
                  <c:v>41816</c:v>
                </c:pt>
                <c:pt idx="541">
                  <c:v>41817</c:v>
                </c:pt>
                <c:pt idx="542">
                  <c:v>41818</c:v>
                </c:pt>
                <c:pt idx="543">
                  <c:v>41819</c:v>
                </c:pt>
                <c:pt idx="544">
                  <c:v>41820</c:v>
                </c:pt>
                <c:pt idx="545">
                  <c:v>41821</c:v>
                </c:pt>
                <c:pt idx="546">
                  <c:v>41822</c:v>
                </c:pt>
                <c:pt idx="547">
                  <c:v>41823</c:v>
                </c:pt>
                <c:pt idx="548">
                  <c:v>41824</c:v>
                </c:pt>
                <c:pt idx="549">
                  <c:v>41825</c:v>
                </c:pt>
                <c:pt idx="550">
                  <c:v>41826</c:v>
                </c:pt>
                <c:pt idx="551">
                  <c:v>41827</c:v>
                </c:pt>
                <c:pt idx="552">
                  <c:v>41828</c:v>
                </c:pt>
                <c:pt idx="553">
                  <c:v>41829</c:v>
                </c:pt>
                <c:pt idx="554">
                  <c:v>41830</c:v>
                </c:pt>
                <c:pt idx="555">
                  <c:v>41831</c:v>
                </c:pt>
                <c:pt idx="556">
                  <c:v>41832</c:v>
                </c:pt>
                <c:pt idx="557">
                  <c:v>41833</c:v>
                </c:pt>
                <c:pt idx="558">
                  <c:v>41834</c:v>
                </c:pt>
                <c:pt idx="559">
                  <c:v>41835</c:v>
                </c:pt>
                <c:pt idx="560">
                  <c:v>41836</c:v>
                </c:pt>
                <c:pt idx="561">
                  <c:v>41837</c:v>
                </c:pt>
                <c:pt idx="562">
                  <c:v>41838</c:v>
                </c:pt>
                <c:pt idx="563">
                  <c:v>41839</c:v>
                </c:pt>
                <c:pt idx="564">
                  <c:v>41840</c:v>
                </c:pt>
                <c:pt idx="565">
                  <c:v>41841</c:v>
                </c:pt>
                <c:pt idx="566">
                  <c:v>41842</c:v>
                </c:pt>
                <c:pt idx="567">
                  <c:v>41843</c:v>
                </c:pt>
                <c:pt idx="568">
                  <c:v>41844</c:v>
                </c:pt>
                <c:pt idx="569">
                  <c:v>41845</c:v>
                </c:pt>
                <c:pt idx="570">
                  <c:v>41846</c:v>
                </c:pt>
                <c:pt idx="571">
                  <c:v>41847</c:v>
                </c:pt>
                <c:pt idx="572">
                  <c:v>41848</c:v>
                </c:pt>
                <c:pt idx="573">
                  <c:v>41849</c:v>
                </c:pt>
                <c:pt idx="574">
                  <c:v>41850</c:v>
                </c:pt>
                <c:pt idx="575">
                  <c:v>41851</c:v>
                </c:pt>
                <c:pt idx="576">
                  <c:v>41852</c:v>
                </c:pt>
                <c:pt idx="577">
                  <c:v>41853</c:v>
                </c:pt>
                <c:pt idx="578">
                  <c:v>41854</c:v>
                </c:pt>
                <c:pt idx="579">
                  <c:v>41855</c:v>
                </c:pt>
                <c:pt idx="580">
                  <c:v>41856</c:v>
                </c:pt>
                <c:pt idx="581">
                  <c:v>41857</c:v>
                </c:pt>
                <c:pt idx="582">
                  <c:v>41858</c:v>
                </c:pt>
                <c:pt idx="583">
                  <c:v>41859</c:v>
                </c:pt>
                <c:pt idx="584">
                  <c:v>41860</c:v>
                </c:pt>
                <c:pt idx="585">
                  <c:v>41861</c:v>
                </c:pt>
                <c:pt idx="586">
                  <c:v>41862</c:v>
                </c:pt>
                <c:pt idx="587">
                  <c:v>41863</c:v>
                </c:pt>
                <c:pt idx="588">
                  <c:v>41864</c:v>
                </c:pt>
                <c:pt idx="589">
                  <c:v>41865</c:v>
                </c:pt>
                <c:pt idx="590">
                  <c:v>41866</c:v>
                </c:pt>
                <c:pt idx="591">
                  <c:v>41867</c:v>
                </c:pt>
                <c:pt idx="592">
                  <c:v>41868</c:v>
                </c:pt>
                <c:pt idx="593">
                  <c:v>41869</c:v>
                </c:pt>
                <c:pt idx="594">
                  <c:v>41870</c:v>
                </c:pt>
                <c:pt idx="595">
                  <c:v>41871</c:v>
                </c:pt>
                <c:pt idx="596">
                  <c:v>41872</c:v>
                </c:pt>
                <c:pt idx="597">
                  <c:v>41873</c:v>
                </c:pt>
                <c:pt idx="598">
                  <c:v>41874</c:v>
                </c:pt>
                <c:pt idx="599">
                  <c:v>41875</c:v>
                </c:pt>
                <c:pt idx="600">
                  <c:v>41876</c:v>
                </c:pt>
                <c:pt idx="601">
                  <c:v>41877</c:v>
                </c:pt>
                <c:pt idx="602">
                  <c:v>41878</c:v>
                </c:pt>
                <c:pt idx="603">
                  <c:v>41879</c:v>
                </c:pt>
                <c:pt idx="604">
                  <c:v>41880</c:v>
                </c:pt>
                <c:pt idx="605">
                  <c:v>41881</c:v>
                </c:pt>
                <c:pt idx="606">
                  <c:v>41882</c:v>
                </c:pt>
                <c:pt idx="607">
                  <c:v>41883</c:v>
                </c:pt>
                <c:pt idx="608">
                  <c:v>41884</c:v>
                </c:pt>
                <c:pt idx="609">
                  <c:v>41885</c:v>
                </c:pt>
                <c:pt idx="610">
                  <c:v>41886</c:v>
                </c:pt>
                <c:pt idx="611">
                  <c:v>41887</c:v>
                </c:pt>
                <c:pt idx="612">
                  <c:v>41888</c:v>
                </c:pt>
                <c:pt idx="613">
                  <c:v>41889</c:v>
                </c:pt>
                <c:pt idx="614">
                  <c:v>41890</c:v>
                </c:pt>
                <c:pt idx="615">
                  <c:v>41891</c:v>
                </c:pt>
                <c:pt idx="616">
                  <c:v>41892</c:v>
                </c:pt>
                <c:pt idx="617">
                  <c:v>41893</c:v>
                </c:pt>
                <c:pt idx="618">
                  <c:v>41894</c:v>
                </c:pt>
                <c:pt idx="619">
                  <c:v>41895</c:v>
                </c:pt>
                <c:pt idx="620">
                  <c:v>41896</c:v>
                </c:pt>
                <c:pt idx="621">
                  <c:v>41897</c:v>
                </c:pt>
                <c:pt idx="622">
                  <c:v>41898</c:v>
                </c:pt>
                <c:pt idx="623">
                  <c:v>41899</c:v>
                </c:pt>
                <c:pt idx="624">
                  <c:v>41900</c:v>
                </c:pt>
                <c:pt idx="625">
                  <c:v>41901</c:v>
                </c:pt>
                <c:pt idx="626">
                  <c:v>41902</c:v>
                </c:pt>
                <c:pt idx="627">
                  <c:v>41903</c:v>
                </c:pt>
                <c:pt idx="628">
                  <c:v>41904</c:v>
                </c:pt>
                <c:pt idx="629">
                  <c:v>41905</c:v>
                </c:pt>
                <c:pt idx="630">
                  <c:v>41906</c:v>
                </c:pt>
                <c:pt idx="631">
                  <c:v>41907</c:v>
                </c:pt>
                <c:pt idx="632">
                  <c:v>41908</c:v>
                </c:pt>
                <c:pt idx="633">
                  <c:v>41909</c:v>
                </c:pt>
                <c:pt idx="634">
                  <c:v>41910</c:v>
                </c:pt>
                <c:pt idx="635">
                  <c:v>41911</c:v>
                </c:pt>
                <c:pt idx="636">
                  <c:v>41912</c:v>
                </c:pt>
                <c:pt idx="637">
                  <c:v>41913</c:v>
                </c:pt>
                <c:pt idx="638">
                  <c:v>41914</c:v>
                </c:pt>
                <c:pt idx="639">
                  <c:v>41915</c:v>
                </c:pt>
                <c:pt idx="640">
                  <c:v>41916</c:v>
                </c:pt>
                <c:pt idx="641">
                  <c:v>41917</c:v>
                </c:pt>
                <c:pt idx="642">
                  <c:v>41918</c:v>
                </c:pt>
                <c:pt idx="643">
                  <c:v>41919</c:v>
                </c:pt>
                <c:pt idx="644">
                  <c:v>41920</c:v>
                </c:pt>
                <c:pt idx="645">
                  <c:v>41921</c:v>
                </c:pt>
                <c:pt idx="646">
                  <c:v>41922</c:v>
                </c:pt>
                <c:pt idx="647">
                  <c:v>41923</c:v>
                </c:pt>
                <c:pt idx="648">
                  <c:v>41924</c:v>
                </c:pt>
                <c:pt idx="649">
                  <c:v>41925</c:v>
                </c:pt>
                <c:pt idx="650">
                  <c:v>41926</c:v>
                </c:pt>
                <c:pt idx="651">
                  <c:v>41927</c:v>
                </c:pt>
                <c:pt idx="652">
                  <c:v>41928</c:v>
                </c:pt>
                <c:pt idx="653">
                  <c:v>41929</c:v>
                </c:pt>
                <c:pt idx="654">
                  <c:v>41930</c:v>
                </c:pt>
                <c:pt idx="655">
                  <c:v>41931</c:v>
                </c:pt>
                <c:pt idx="656">
                  <c:v>41932</c:v>
                </c:pt>
                <c:pt idx="657">
                  <c:v>41933</c:v>
                </c:pt>
                <c:pt idx="658">
                  <c:v>41934</c:v>
                </c:pt>
                <c:pt idx="659">
                  <c:v>41935</c:v>
                </c:pt>
                <c:pt idx="660">
                  <c:v>41936</c:v>
                </c:pt>
                <c:pt idx="661">
                  <c:v>41937</c:v>
                </c:pt>
                <c:pt idx="662">
                  <c:v>41938</c:v>
                </c:pt>
                <c:pt idx="663">
                  <c:v>41939</c:v>
                </c:pt>
                <c:pt idx="664">
                  <c:v>41940</c:v>
                </c:pt>
                <c:pt idx="665">
                  <c:v>41941</c:v>
                </c:pt>
                <c:pt idx="666">
                  <c:v>41942</c:v>
                </c:pt>
                <c:pt idx="667">
                  <c:v>41943</c:v>
                </c:pt>
                <c:pt idx="668">
                  <c:v>41944</c:v>
                </c:pt>
                <c:pt idx="669">
                  <c:v>41945</c:v>
                </c:pt>
                <c:pt idx="670">
                  <c:v>41946</c:v>
                </c:pt>
                <c:pt idx="671">
                  <c:v>41947</c:v>
                </c:pt>
                <c:pt idx="672">
                  <c:v>41948</c:v>
                </c:pt>
                <c:pt idx="673">
                  <c:v>41949</c:v>
                </c:pt>
                <c:pt idx="674">
                  <c:v>41950</c:v>
                </c:pt>
                <c:pt idx="675">
                  <c:v>41951</c:v>
                </c:pt>
                <c:pt idx="676">
                  <c:v>41952</c:v>
                </c:pt>
                <c:pt idx="677">
                  <c:v>41953</c:v>
                </c:pt>
                <c:pt idx="678">
                  <c:v>41954</c:v>
                </c:pt>
                <c:pt idx="679">
                  <c:v>41955</c:v>
                </c:pt>
                <c:pt idx="680">
                  <c:v>41956</c:v>
                </c:pt>
                <c:pt idx="681">
                  <c:v>41957</c:v>
                </c:pt>
                <c:pt idx="682">
                  <c:v>41958</c:v>
                </c:pt>
                <c:pt idx="683">
                  <c:v>41959</c:v>
                </c:pt>
                <c:pt idx="684">
                  <c:v>41960</c:v>
                </c:pt>
                <c:pt idx="685">
                  <c:v>41961</c:v>
                </c:pt>
                <c:pt idx="686">
                  <c:v>41962</c:v>
                </c:pt>
                <c:pt idx="687">
                  <c:v>41963</c:v>
                </c:pt>
                <c:pt idx="688">
                  <c:v>41964</c:v>
                </c:pt>
                <c:pt idx="689">
                  <c:v>41965</c:v>
                </c:pt>
                <c:pt idx="690">
                  <c:v>41966</c:v>
                </c:pt>
                <c:pt idx="691">
                  <c:v>41967</c:v>
                </c:pt>
                <c:pt idx="692">
                  <c:v>41968</c:v>
                </c:pt>
                <c:pt idx="693">
                  <c:v>41969</c:v>
                </c:pt>
                <c:pt idx="694">
                  <c:v>41970</c:v>
                </c:pt>
                <c:pt idx="695">
                  <c:v>41971</c:v>
                </c:pt>
                <c:pt idx="696">
                  <c:v>41972</c:v>
                </c:pt>
                <c:pt idx="697">
                  <c:v>41973</c:v>
                </c:pt>
                <c:pt idx="698">
                  <c:v>41974</c:v>
                </c:pt>
                <c:pt idx="699">
                  <c:v>41975</c:v>
                </c:pt>
                <c:pt idx="700">
                  <c:v>41976</c:v>
                </c:pt>
                <c:pt idx="701">
                  <c:v>41977</c:v>
                </c:pt>
                <c:pt idx="702">
                  <c:v>41978</c:v>
                </c:pt>
                <c:pt idx="703">
                  <c:v>41979</c:v>
                </c:pt>
                <c:pt idx="704">
                  <c:v>41980</c:v>
                </c:pt>
                <c:pt idx="705">
                  <c:v>41981</c:v>
                </c:pt>
                <c:pt idx="706">
                  <c:v>41982</c:v>
                </c:pt>
                <c:pt idx="707">
                  <c:v>41983</c:v>
                </c:pt>
                <c:pt idx="708">
                  <c:v>41984</c:v>
                </c:pt>
                <c:pt idx="709">
                  <c:v>41985</c:v>
                </c:pt>
                <c:pt idx="710">
                  <c:v>41986</c:v>
                </c:pt>
                <c:pt idx="711">
                  <c:v>41987</c:v>
                </c:pt>
                <c:pt idx="712">
                  <c:v>41988</c:v>
                </c:pt>
                <c:pt idx="713">
                  <c:v>41989</c:v>
                </c:pt>
                <c:pt idx="714">
                  <c:v>41990</c:v>
                </c:pt>
                <c:pt idx="715">
                  <c:v>41991</c:v>
                </c:pt>
                <c:pt idx="716">
                  <c:v>41992</c:v>
                </c:pt>
                <c:pt idx="717">
                  <c:v>41993</c:v>
                </c:pt>
                <c:pt idx="718">
                  <c:v>41994</c:v>
                </c:pt>
                <c:pt idx="719">
                  <c:v>41995</c:v>
                </c:pt>
                <c:pt idx="720">
                  <c:v>41996</c:v>
                </c:pt>
                <c:pt idx="721">
                  <c:v>41997</c:v>
                </c:pt>
                <c:pt idx="722">
                  <c:v>41998</c:v>
                </c:pt>
                <c:pt idx="723">
                  <c:v>41999</c:v>
                </c:pt>
                <c:pt idx="724">
                  <c:v>42000</c:v>
                </c:pt>
                <c:pt idx="725">
                  <c:v>42001</c:v>
                </c:pt>
                <c:pt idx="726">
                  <c:v>42002</c:v>
                </c:pt>
                <c:pt idx="727">
                  <c:v>42003</c:v>
                </c:pt>
                <c:pt idx="728">
                  <c:v>42004</c:v>
                </c:pt>
                <c:pt idx="729">
                  <c:v>42005</c:v>
                </c:pt>
                <c:pt idx="730">
                  <c:v>42006</c:v>
                </c:pt>
                <c:pt idx="731">
                  <c:v>42007</c:v>
                </c:pt>
                <c:pt idx="732">
                  <c:v>42008</c:v>
                </c:pt>
                <c:pt idx="733">
                  <c:v>42009</c:v>
                </c:pt>
                <c:pt idx="734">
                  <c:v>42010</c:v>
                </c:pt>
                <c:pt idx="735">
                  <c:v>42011</c:v>
                </c:pt>
                <c:pt idx="736">
                  <c:v>42012</c:v>
                </c:pt>
                <c:pt idx="737">
                  <c:v>42013</c:v>
                </c:pt>
                <c:pt idx="738">
                  <c:v>42014</c:v>
                </c:pt>
                <c:pt idx="739">
                  <c:v>42015</c:v>
                </c:pt>
                <c:pt idx="740">
                  <c:v>42016</c:v>
                </c:pt>
                <c:pt idx="741">
                  <c:v>42017</c:v>
                </c:pt>
                <c:pt idx="742">
                  <c:v>42018</c:v>
                </c:pt>
                <c:pt idx="743">
                  <c:v>42019</c:v>
                </c:pt>
                <c:pt idx="744">
                  <c:v>42020</c:v>
                </c:pt>
                <c:pt idx="745">
                  <c:v>42021</c:v>
                </c:pt>
                <c:pt idx="746">
                  <c:v>42022</c:v>
                </c:pt>
                <c:pt idx="747">
                  <c:v>42023</c:v>
                </c:pt>
                <c:pt idx="748">
                  <c:v>42024</c:v>
                </c:pt>
                <c:pt idx="749">
                  <c:v>42025</c:v>
                </c:pt>
                <c:pt idx="750">
                  <c:v>42026</c:v>
                </c:pt>
                <c:pt idx="751">
                  <c:v>42027</c:v>
                </c:pt>
                <c:pt idx="752">
                  <c:v>42028</c:v>
                </c:pt>
                <c:pt idx="753">
                  <c:v>42029</c:v>
                </c:pt>
                <c:pt idx="754">
                  <c:v>42030</c:v>
                </c:pt>
                <c:pt idx="755">
                  <c:v>42031</c:v>
                </c:pt>
                <c:pt idx="756">
                  <c:v>42032</c:v>
                </c:pt>
                <c:pt idx="757">
                  <c:v>42033</c:v>
                </c:pt>
                <c:pt idx="758">
                  <c:v>42034</c:v>
                </c:pt>
                <c:pt idx="759">
                  <c:v>42035</c:v>
                </c:pt>
                <c:pt idx="760">
                  <c:v>42036</c:v>
                </c:pt>
                <c:pt idx="761">
                  <c:v>42037</c:v>
                </c:pt>
                <c:pt idx="762">
                  <c:v>42038</c:v>
                </c:pt>
                <c:pt idx="763">
                  <c:v>42039</c:v>
                </c:pt>
                <c:pt idx="764">
                  <c:v>42040</c:v>
                </c:pt>
                <c:pt idx="765">
                  <c:v>42041</c:v>
                </c:pt>
                <c:pt idx="766">
                  <c:v>42042</c:v>
                </c:pt>
                <c:pt idx="767">
                  <c:v>42043</c:v>
                </c:pt>
                <c:pt idx="768">
                  <c:v>42044</c:v>
                </c:pt>
                <c:pt idx="769">
                  <c:v>42045</c:v>
                </c:pt>
                <c:pt idx="770">
                  <c:v>42046</c:v>
                </c:pt>
                <c:pt idx="771">
                  <c:v>42047</c:v>
                </c:pt>
                <c:pt idx="772">
                  <c:v>42048</c:v>
                </c:pt>
                <c:pt idx="773">
                  <c:v>42049</c:v>
                </c:pt>
                <c:pt idx="774">
                  <c:v>42050</c:v>
                </c:pt>
                <c:pt idx="775">
                  <c:v>42051</c:v>
                </c:pt>
                <c:pt idx="776">
                  <c:v>42052</c:v>
                </c:pt>
                <c:pt idx="777">
                  <c:v>42053</c:v>
                </c:pt>
                <c:pt idx="778">
                  <c:v>42054</c:v>
                </c:pt>
                <c:pt idx="779">
                  <c:v>42055</c:v>
                </c:pt>
                <c:pt idx="780">
                  <c:v>42056</c:v>
                </c:pt>
                <c:pt idx="781">
                  <c:v>42057</c:v>
                </c:pt>
                <c:pt idx="782">
                  <c:v>42058</c:v>
                </c:pt>
                <c:pt idx="783">
                  <c:v>42059</c:v>
                </c:pt>
                <c:pt idx="784">
                  <c:v>42060</c:v>
                </c:pt>
                <c:pt idx="785">
                  <c:v>42061</c:v>
                </c:pt>
                <c:pt idx="786">
                  <c:v>42062</c:v>
                </c:pt>
                <c:pt idx="787">
                  <c:v>42063</c:v>
                </c:pt>
                <c:pt idx="788">
                  <c:v>42064</c:v>
                </c:pt>
                <c:pt idx="789">
                  <c:v>42065</c:v>
                </c:pt>
                <c:pt idx="790">
                  <c:v>42066</c:v>
                </c:pt>
                <c:pt idx="791">
                  <c:v>42067</c:v>
                </c:pt>
                <c:pt idx="792">
                  <c:v>42068</c:v>
                </c:pt>
                <c:pt idx="793">
                  <c:v>42069</c:v>
                </c:pt>
                <c:pt idx="794">
                  <c:v>42070</c:v>
                </c:pt>
                <c:pt idx="795">
                  <c:v>42071</c:v>
                </c:pt>
                <c:pt idx="796">
                  <c:v>42072</c:v>
                </c:pt>
                <c:pt idx="797">
                  <c:v>42073</c:v>
                </c:pt>
                <c:pt idx="798">
                  <c:v>42074</c:v>
                </c:pt>
                <c:pt idx="799">
                  <c:v>42075</c:v>
                </c:pt>
                <c:pt idx="800">
                  <c:v>42076</c:v>
                </c:pt>
                <c:pt idx="801">
                  <c:v>42077</c:v>
                </c:pt>
                <c:pt idx="802">
                  <c:v>42078</c:v>
                </c:pt>
                <c:pt idx="803">
                  <c:v>42079</c:v>
                </c:pt>
                <c:pt idx="804">
                  <c:v>42080</c:v>
                </c:pt>
                <c:pt idx="805">
                  <c:v>42081</c:v>
                </c:pt>
                <c:pt idx="806">
                  <c:v>42082</c:v>
                </c:pt>
                <c:pt idx="807">
                  <c:v>42083</c:v>
                </c:pt>
                <c:pt idx="808">
                  <c:v>42084</c:v>
                </c:pt>
                <c:pt idx="809">
                  <c:v>42085</c:v>
                </c:pt>
                <c:pt idx="810">
                  <c:v>42086</c:v>
                </c:pt>
                <c:pt idx="811">
                  <c:v>42087</c:v>
                </c:pt>
                <c:pt idx="812">
                  <c:v>42088</c:v>
                </c:pt>
                <c:pt idx="813">
                  <c:v>42089</c:v>
                </c:pt>
                <c:pt idx="814">
                  <c:v>42090</c:v>
                </c:pt>
                <c:pt idx="815">
                  <c:v>42091</c:v>
                </c:pt>
                <c:pt idx="816">
                  <c:v>42092</c:v>
                </c:pt>
                <c:pt idx="817">
                  <c:v>42093</c:v>
                </c:pt>
                <c:pt idx="818">
                  <c:v>42094</c:v>
                </c:pt>
                <c:pt idx="819">
                  <c:v>42095</c:v>
                </c:pt>
                <c:pt idx="820">
                  <c:v>42096</c:v>
                </c:pt>
                <c:pt idx="821">
                  <c:v>42097</c:v>
                </c:pt>
                <c:pt idx="822">
                  <c:v>42098</c:v>
                </c:pt>
                <c:pt idx="823">
                  <c:v>42099</c:v>
                </c:pt>
                <c:pt idx="824">
                  <c:v>42100</c:v>
                </c:pt>
                <c:pt idx="825">
                  <c:v>42101</c:v>
                </c:pt>
                <c:pt idx="826">
                  <c:v>42102</c:v>
                </c:pt>
                <c:pt idx="827">
                  <c:v>42103</c:v>
                </c:pt>
                <c:pt idx="828">
                  <c:v>42104</c:v>
                </c:pt>
                <c:pt idx="829">
                  <c:v>42105</c:v>
                </c:pt>
                <c:pt idx="830">
                  <c:v>42106</c:v>
                </c:pt>
                <c:pt idx="831">
                  <c:v>42107</c:v>
                </c:pt>
                <c:pt idx="832">
                  <c:v>42108</c:v>
                </c:pt>
                <c:pt idx="833">
                  <c:v>42109</c:v>
                </c:pt>
                <c:pt idx="834">
                  <c:v>42110</c:v>
                </c:pt>
                <c:pt idx="835">
                  <c:v>42111</c:v>
                </c:pt>
                <c:pt idx="836">
                  <c:v>42112</c:v>
                </c:pt>
                <c:pt idx="837">
                  <c:v>42113</c:v>
                </c:pt>
                <c:pt idx="838">
                  <c:v>42114</c:v>
                </c:pt>
                <c:pt idx="839">
                  <c:v>42115</c:v>
                </c:pt>
                <c:pt idx="840">
                  <c:v>42116</c:v>
                </c:pt>
                <c:pt idx="841">
                  <c:v>42117</c:v>
                </c:pt>
                <c:pt idx="842">
                  <c:v>42118</c:v>
                </c:pt>
                <c:pt idx="843">
                  <c:v>42119</c:v>
                </c:pt>
                <c:pt idx="844">
                  <c:v>42120</c:v>
                </c:pt>
                <c:pt idx="845">
                  <c:v>42121</c:v>
                </c:pt>
                <c:pt idx="846">
                  <c:v>42122</c:v>
                </c:pt>
                <c:pt idx="847">
                  <c:v>42123</c:v>
                </c:pt>
                <c:pt idx="848">
                  <c:v>42124</c:v>
                </c:pt>
                <c:pt idx="849">
                  <c:v>42125</c:v>
                </c:pt>
                <c:pt idx="850">
                  <c:v>42126</c:v>
                </c:pt>
                <c:pt idx="851">
                  <c:v>42127</c:v>
                </c:pt>
                <c:pt idx="852">
                  <c:v>42128</c:v>
                </c:pt>
                <c:pt idx="853">
                  <c:v>42129</c:v>
                </c:pt>
                <c:pt idx="854">
                  <c:v>42130</c:v>
                </c:pt>
                <c:pt idx="855">
                  <c:v>42131</c:v>
                </c:pt>
                <c:pt idx="856">
                  <c:v>42132</c:v>
                </c:pt>
                <c:pt idx="857">
                  <c:v>42133</c:v>
                </c:pt>
                <c:pt idx="858">
                  <c:v>42134</c:v>
                </c:pt>
                <c:pt idx="859">
                  <c:v>42135</c:v>
                </c:pt>
                <c:pt idx="860">
                  <c:v>42136</c:v>
                </c:pt>
                <c:pt idx="861">
                  <c:v>42137</c:v>
                </c:pt>
                <c:pt idx="862">
                  <c:v>42138</c:v>
                </c:pt>
                <c:pt idx="863">
                  <c:v>42139</c:v>
                </c:pt>
                <c:pt idx="864">
                  <c:v>42140</c:v>
                </c:pt>
                <c:pt idx="865">
                  <c:v>42141</c:v>
                </c:pt>
                <c:pt idx="866">
                  <c:v>42142</c:v>
                </c:pt>
                <c:pt idx="867">
                  <c:v>42143</c:v>
                </c:pt>
                <c:pt idx="868">
                  <c:v>42144</c:v>
                </c:pt>
                <c:pt idx="869">
                  <c:v>42145</c:v>
                </c:pt>
                <c:pt idx="870">
                  <c:v>42146</c:v>
                </c:pt>
                <c:pt idx="871">
                  <c:v>42147</c:v>
                </c:pt>
                <c:pt idx="872">
                  <c:v>42148</c:v>
                </c:pt>
                <c:pt idx="873">
                  <c:v>42149</c:v>
                </c:pt>
                <c:pt idx="874">
                  <c:v>42150</c:v>
                </c:pt>
                <c:pt idx="875">
                  <c:v>42151</c:v>
                </c:pt>
                <c:pt idx="876">
                  <c:v>42152</c:v>
                </c:pt>
                <c:pt idx="877">
                  <c:v>42153</c:v>
                </c:pt>
                <c:pt idx="878">
                  <c:v>42154</c:v>
                </c:pt>
                <c:pt idx="879">
                  <c:v>42155</c:v>
                </c:pt>
                <c:pt idx="880">
                  <c:v>42156</c:v>
                </c:pt>
                <c:pt idx="881">
                  <c:v>42157</c:v>
                </c:pt>
                <c:pt idx="882">
                  <c:v>42158</c:v>
                </c:pt>
                <c:pt idx="883">
                  <c:v>42159</c:v>
                </c:pt>
                <c:pt idx="884">
                  <c:v>42160</c:v>
                </c:pt>
                <c:pt idx="885">
                  <c:v>42161</c:v>
                </c:pt>
                <c:pt idx="886">
                  <c:v>42162</c:v>
                </c:pt>
                <c:pt idx="887">
                  <c:v>42163</c:v>
                </c:pt>
                <c:pt idx="888">
                  <c:v>42164</c:v>
                </c:pt>
                <c:pt idx="889">
                  <c:v>42165</c:v>
                </c:pt>
                <c:pt idx="890">
                  <c:v>42166</c:v>
                </c:pt>
                <c:pt idx="891">
                  <c:v>42167</c:v>
                </c:pt>
                <c:pt idx="892">
                  <c:v>42168</c:v>
                </c:pt>
                <c:pt idx="893">
                  <c:v>42169</c:v>
                </c:pt>
                <c:pt idx="894">
                  <c:v>42170</c:v>
                </c:pt>
                <c:pt idx="895">
                  <c:v>42171</c:v>
                </c:pt>
                <c:pt idx="896">
                  <c:v>42172</c:v>
                </c:pt>
                <c:pt idx="897">
                  <c:v>42173</c:v>
                </c:pt>
                <c:pt idx="898">
                  <c:v>42174</c:v>
                </c:pt>
                <c:pt idx="899">
                  <c:v>42175</c:v>
                </c:pt>
                <c:pt idx="900">
                  <c:v>42176</c:v>
                </c:pt>
                <c:pt idx="901">
                  <c:v>42177</c:v>
                </c:pt>
                <c:pt idx="902">
                  <c:v>42178</c:v>
                </c:pt>
                <c:pt idx="903">
                  <c:v>42179</c:v>
                </c:pt>
                <c:pt idx="904">
                  <c:v>42180</c:v>
                </c:pt>
                <c:pt idx="905">
                  <c:v>42181</c:v>
                </c:pt>
                <c:pt idx="906">
                  <c:v>42182</c:v>
                </c:pt>
                <c:pt idx="907">
                  <c:v>42183</c:v>
                </c:pt>
                <c:pt idx="908">
                  <c:v>42184</c:v>
                </c:pt>
                <c:pt idx="909">
                  <c:v>42185</c:v>
                </c:pt>
                <c:pt idx="910">
                  <c:v>42186</c:v>
                </c:pt>
                <c:pt idx="911">
                  <c:v>42187</c:v>
                </c:pt>
                <c:pt idx="912">
                  <c:v>42188</c:v>
                </c:pt>
                <c:pt idx="913">
                  <c:v>42189</c:v>
                </c:pt>
                <c:pt idx="914">
                  <c:v>42190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42196</c:v>
                </c:pt>
                <c:pt idx="921">
                  <c:v>42197</c:v>
                </c:pt>
                <c:pt idx="922">
                  <c:v>42198</c:v>
                </c:pt>
                <c:pt idx="923">
                  <c:v>42199</c:v>
                </c:pt>
                <c:pt idx="924">
                  <c:v>42200</c:v>
                </c:pt>
                <c:pt idx="925">
                  <c:v>42201</c:v>
                </c:pt>
                <c:pt idx="926">
                  <c:v>42202</c:v>
                </c:pt>
                <c:pt idx="927">
                  <c:v>42203</c:v>
                </c:pt>
                <c:pt idx="928">
                  <c:v>42204</c:v>
                </c:pt>
                <c:pt idx="929">
                  <c:v>42205</c:v>
                </c:pt>
                <c:pt idx="930">
                  <c:v>42206</c:v>
                </c:pt>
                <c:pt idx="931">
                  <c:v>42207</c:v>
                </c:pt>
                <c:pt idx="932">
                  <c:v>42208</c:v>
                </c:pt>
                <c:pt idx="933">
                  <c:v>42209</c:v>
                </c:pt>
                <c:pt idx="934">
                  <c:v>42210</c:v>
                </c:pt>
                <c:pt idx="935">
                  <c:v>42211</c:v>
                </c:pt>
                <c:pt idx="936">
                  <c:v>42212</c:v>
                </c:pt>
                <c:pt idx="937">
                  <c:v>42213</c:v>
                </c:pt>
                <c:pt idx="938">
                  <c:v>42214</c:v>
                </c:pt>
                <c:pt idx="939">
                  <c:v>42215</c:v>
                </c:pt>
                <c:pt idx="940">
                  <c:v>42216</c:v>
                </c:pt>
                <c:pt idx="941">
                  <c:v>42217</c:v>
                </c:pt>
                <c:pt idx="942">
                  <c:v>42218</c:v>
                </c:pt>
                <c:pt idx="943">
                  <c:v>42219</c:v>
                </c:pt>
                <c:pt idx="944">
                  <c:v>42220</c:v>
                </c:pt>
                <c:pt idx="945">
                  <c:v>42221</c:v>
                </c:pt>
                <c:pt idx="946">
                  <c:v>42222</c:v>
                </c:pt>
                <c:pt idx="947">
                  <c:v>42223</c:v>
                </c:pt>
                <c:pt idx="948">
                  <c:v>42224</c:v>
                </c:pt>
                <c:pt idx="949">
                  <c:v>42225</c:v>
                </c:pt>
                <c:pt idx="950">
                  <c:v>42226</c:v>
                </c:pt>
                <c:pt idx="951">
                  <c:v>42227</c:v>
                </c:pt>
                <c:pt idx="952">
                  <c:v>42228</c:v>
                </c:pt>
                <c:pt idx="953">
                  <c:v>42229</c:v>
                </c:pt>
                <c:pt idx="954">
                  <c:v>42230</c:v>
                </c:pt>
                <c:pt idx="955">
                  <c:v>42231</c:v>
                </c:pt>
                <c:pt idx="956">
                  <c:v>42232</c:v>
                </c:pt>
                <c:pt idx="957">
                  <c:v>42233</c:v>
                </c:pt>
                <c:pt idx="958">
                  <c:v>42234</c:v>
                </c:pt>
                <c:pt idx="959">
                  <c:v>42235</c:v>
                </c:pt>
                <c:pt idx="960">
                  <c:v>42236</c:v>
                </c:pt>
                <c:pt idx="961">
                  <c:v>42237</c:v>
                </c:pt>
                <c:pt idx="962">
                  <c:v>42238</c:v>
                </c:pt>
                <c:pt idx="963">
                  <c:v>42239</c:v>
                </c:pt>
                <c:pt idx="964">
                  <c:v>42240</c:v>
                </c:pt>
                <c:pt idx="965">
                  <c:v>42241</c:v>
                </c:pt>
                <c:pt idx="966">
                  <c:v>42242</c:v>
                </c:pt>
                <c:pt idx="967">
                  <c:v>42243</c:v>
                </c:pt>
                <c:pt idx="968">
                  <c:v>42244</c:v>
                </c:pt>
                <c:pt idx="969">
                  <c:v>42245</c:v>
                </c:pt>
                <c:pt idx="970">
                  <c:v>42246</c:v>
                </c:pt>
                <c:pt idx="971">
                  <c:v>42247</c:v>
                </c:pt>
                <c:pt idx="972">
                  <c:v>42248</c:v>
                </c:pt>
                <c:pt idx="973">
                  <c:v>42249</c:v>
                </c:pt>
                <c:pt idx="974">
                  <c:v>42250</c:v>
                </c:pt>
                <c:pt idx="975">
                  <c:v>42251</c:v>
                </c:pt>
                <c:pt idx="976">
                  <c:v>42252</c:v>
                </c:pt>
                <c:pt idx="977">
                  <c:v>42253</c:v>
                </c:pt>
                <c:pt idx="978">
                  <c:v>42254</c:v>
                </c:pt>
                <c:pt idx="979">
                  <c:v>42255</c:v>
                </c:pt>
                <c:pt idx="980">
                  <c:v>42256</c:v>
                </c:pt>
                <c:pt idx="981">
                  <c:v>42257</c:v>
                </c:pt>
                <c:pt idx="982">
                  <c:v>42258</c:v>
                </c:pt>
                <c:pt idx="983">
                  <c:v>42259</c:v>
                </c:pt>
                <c:pt idx="984">
                  <c:v>42260</c:v>
                </c:pt>
                <c:pt idx="985">
                  <c:v>42261</c:v>
                </c:pt>
                <c:pt idx="986">
                  <c:v>42262</c:v>
                </c:pt>
                <c:pt idx="987">
                  <c:v>42263</c:v>
                </c:pt>
                <c:pt idx="988">
                  <c:v>42264</c:v>
                </c:pt>
                <c:pt idx="989">
                  <c:v>42265</c:v>
                </c:pt>
                <c:pt idx="990">
                  <c:v>42266</c:v>
                </c:pt>
                <c:pt idx="991">
                  <c:v>42267</c:v>
                </c:pt>
                <c:pt idx="992">
                  <c:v>42268</c:v>
                </c:pt>
                <c:pt idx="993">
                  <c:v>42269</c:v>
                </c:pt>
                <c:pt idx="994">
                  <c:v>42270</c:v>
                </c:pt>
                <c:pt idx="995">
                  <c:v>42271</c:v>
                </c:pt>
                <c:pt idx="996">
                  <c:v>42272</c:v>
                </c:pt>
                <c:pt idx="997">
                  <c:v>42273</c:v>
                </c:pt>
                <c:pt idx="998">
                  <c:v>42274</c:v>
                </c:pt>
                <c:pt idx="999">
                  <c:v>42275</c:v>
                </c:pt>
                <c:pt idx="1000">
                  <c:v>42276</c:v>
                </c:pt>
                <c:pt idx="1001">
                  <c:v>42277</c:v>
                </c:pt>
                <c:pt idx="1002">
                  <c:v>42278</c:v>
                </c:pt>
                <c:pt idx="1003">
                  <c:v>42279</c:v>
                </c:pt>
                <c:pt idx="1004">
                  <c:v>42280</c:v>
                </c:pt>
                <c:pt idx="1005">
                  <c:v>42281</c:v>
                </c:pt>
                <c:pt idx="1006">
                  <c:v>42282</c:v>
                </c:pt>
                <c:pt idx="1007">
                  <c:v>42283</c:v>
                </c:pt>
                <c:pt idx="1008">
                  <c:v>42284</c:v>
                </c:pt>
                <c:pt idx="1009">
                  <c:v>42285</c:v>
                </c:pt>
                <c:pt idx="1010">
                  <c:v>42286</c:v>
                </c:pt>
                <c:pt idx="1011">
                  <c:v>42287</c:v>
                </c:pt>
                <c:pt idx="1012">
                  <c:v>42288</c:v>
                </c:pt>
                <c:pt idx="1013">
                  <c:v>42289</c:v>
                </c:pt>
                <c:pt idx="1014">
                  <c:v>42290</c:v>
                </c:pt>
                <c:pt idx="1015">
                  <c:v>42291</c:v>
                </c:pt>
                <c:pt idx="1016">
                  <c:v>42292</c:v>
                </c:pt>
                <c:pt idx="1017">
                  <c:v>42293</c:v>
                </c:pt>
                <c:pt idx="1018">
                  <c:v>42294</c:v>
                </c:pt>
                <c:pt idx="1019">
                  <c:v>42295</c:v>
                </c:pt>
                <c:pt idx="1020">
                  <c:v>42296</c:v>
                </c:pt>
                <c:pt idx="1021">
                  <c:v>42297</c:v>
                </c:pt>
                <c:pt idx="1022">
                  <c:v>42298</c:v>
                </c:pt>
                <c:pt idx="1023">
                  <c:v>42299</c:v>
                </c:pt>
                <c:pt idx="1024">
                  <c:v>42300</c:v>
                </c:pt>
                <c:pt idx="1025">
                  <c:v>42301</c:v>
                </c:pt>
                <c:pt idx="1026">
                  <c:v>42302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42308</c:v>
                </c:pt>
                <c:pt idx="1033">
                  <c:v>42309</c:v>
                </c:pt>
                <c:pt idx="1034">
                  <c:v>42310</c:v>
                </c:pt>
                <c:pt idx="1035">
                  <c:v>42311</c:v>
                </c:pt>
                <c:pt idx="1036">
                  <c:v>42312</c:v>
                </c:pt>
                <c:pt idx="1037">
                  <c:v>42313</c:v>
                </c:pt>
                <c:pt idx="1038">
                  <c:v>42314</c:v>
                </c:pt>
                <c:pt idx="1039">
                  <c:v>42315</c:v>
                </c:pt>
                <c:pt idx="1040">
                  <c:v>42316</c:v>
                </c:pt>
                <c:pt idx="1041">
                  <c:v>42317</c:v>
                </c:pt>
                <c:pt idx="1042">
                  <c:v>42318</c:v>
                </c:pt>
                <c:pt idx="1043">
                  <c:v>42319</c:v>
                </c:pt>
                <c:pt idx="1044">
                  <c:v>42320</c:v>
                </c:pt>
                <c:pt idx="1045">
                  <c:v>42321</c:v>
                </c:pt>
                <c:pt idx="1046">
                  <c:v>42322</c:v>
                </c:pt>
                <c:pt idx="1047">
                  <c:v>42323</c:v>
                </c:pt>
                <c:pt idx="1048">
                  <c:v>42324</c:v>
                </c:pt>
                <c:pt idx="1049">
                  <c:v>42325</c:v>
                </c:pt>
                <c:pt idx="1050">
                  <c:v>42326</c:v>
                </c:pt>
                <c:pt idx="1051">
                  <c:v>42327</c:v>
                </c:pt>
                <c:pt idx="1052">
                  <c:v>42328</c:v>
                </c:pt>
                <c:pt idx="1053">
                  <c:v>42329</c:v>
                </c:pt>
                <c:pt idx="1054">
                  <c:v>42330</c:v>
                </c:pt>
                <c:pt idx="1055">
                  <c:v>42331</c:v>
                </c:pt>
                <c:pt idx="1056">
                  <c:v>42332</c:v>
                </c:pt>
                <c:pt idx="1057">
                  <c:v>42333</c:v>
                </c:pt>
                <c:pt idx="1058">
                  <c:v>42334</c:v>
                </c:pt>
                <c:pt idx="1059">
                  <c:v>42335</c:v>
                </c:pt>
                <c:pt idx="1060">
                  <c:v>42336</c:v>
                </c:pt>
                <c:pt idx="1061">
                  <c:v>42337</c:v>
                </c:pt>
                <c:pt idx="1062">
                  <c:v>42338</c:v>
                </c:pt>
                <c:pt idx="1063">
                  <c:v>42339</c:v>
                </c:pt>
                <c:pt idx="1064">
                  <c:v>42340</c:v>
                </c:pt>
                <c:pt idx="1065">
                  <c:v>42341</c:v>
                </c:pt>
                <c:pt idx="1066">
                  <c:v>42342</c:v>
                </c:pt>
                <c:pt idx="1067">
                  <c:v>42343</c:v>
                </c:pt>
                <c:pt idx="1068">
                  <c:v>42344</c:v>
                </c:pt>
                <c:pt idx="1069">
                  <c:v>42345</c:v>
                </c:pt>
                <c:pt idx="1070">
                  <c:v>42346</c:v>
                </c:pt>
                <c:pt idx="1071">
                  <c:v>42347</c:v>
                </c:pt>
                <c:pt idx="1072">
                  <c:v>42348</c:v>
                </c:pt>
                <c:pt idx="1073">
                  <c:v>42349</c:v>
                </c:pt>
                <c:pt idx="1074">
                  <c:v>42350</c:v>
                </c:pt>
                <c:pt idx="1075">
                  <c:v>42351</c:v>
                </c:pt>
                <c:pt idx="1076">
                  <c:v>42352</c:v>
                </c:pt>
                <c:pt idx="1077">
                  <c:v>42353</c:v>
                </c:pt>
                <c:pt idx="1078">
                  <c:v>42354</c:v>
                </c:pt>
                <c:pt idx="1079">
                  <c:v>42355</c:v>
                </c:pt>
                <c:pt idx="1080">
                  <c:v>42356</c:v>
                </c:pt>
                <c:pt idx="1081">
                  <c:v>42357</c:v>
                </c:pt>
                <c:pt idx="1082">
                  <c:v>42358</c:v>
                </c:pt>
                <c:pt idx="1083">
                  <c:v>42359</c:v>
                </c:pt>
                <c:pt idx="1084">
                  <c:v>42360</c:v>
                </c:pt>
                <c:pt idx="1085">
                  <c:v>42361</c:v>
                </c:pt>
                <c:pt idx="1086">
                  <c:v>42362</c:v>
                </c:pt>
                <c:pt idx="1087">
                  <c:v>42363</c:v>
                </c:pt>
                <c:pt idx="1088">
                  <c:v>42364</c:v>
                </c:pt>
                <c:pt idx="1089">
                  <c:v>42365</c:v>
                </c:pt>
                <c:pt idx="1090">
                  <c:v>42366</c:v>
                </c:pt>
                <c:pt idx="1091">
                  <c:v>42367</c:v>
                </c:pt>
                <c:pt idx="1092">
                  <c:v>42368</c:v>
                </c:pt>
                <c:pt idx="1093">
                  <c:v>42369</c:v>
                </c:pt>
                <c:pt idx="1094">
                  <c:v>42370</c:v>
                </c:pt>
                <c:pt idx="1095">
                  <c:v>42371</c:v>
                </c:pt>
                <c:pt idx="1096">
                  <c:v>42372</c:v>
                </c:pt>
                <c:pt idx="1097">
                  <c:v>42373</c:v>
                </c:pt>
                <c:pt idx="1098">
                  <c:v>42374</c:v>
                </c:pt>
                <c:pt idx="1099">
                  <c:v>42375</c:v>
                </c:pt>
                <c:pt idx="1100">
                  <c:v>42376</c:v>
                </c:pt>
                <c:pt idx="1101">
                  <c:v>42377</c:v>
                </c:pt>
                <c:pt idx="1102">
                  <c:v>42378</c:v>
                </c:pt>
                <c:pt idx="1103">
                  <c:v>42379</c:v>
                </c:pt>
                <c:pt idx="1104">
                  <c:v>42380</c:v>
                </c:pt>
                <c:pt idx="1105">
                  <c:v>42381</c:v>
                </c:pt>
                <c:pt idx="1106">
                  <c:v>42382</c:v>
                </c:pt>
                <c:pt idx="1107">
                  <c:v>42383</c:v>
                </c:pt>
                <c:pt idx="1108">
                  <c:v>42384</c:v>
                </c:pt>
                <c:pt idx="1109">
                  <c:v>42385</c:v>
                </c:pt>
                <c:pt idx="1110">
                  <c:v>42386</c:v>
                </c:pt>
                <c:pt idx="1111">
                  <c:v>42387</c:v>
                </c:pt>
                <c:pt idx="1112">
                  <c:v>42388</c:v>
                </c:pt>
                <c:pt idx="1113">
                  <c:v>42389</c:v>
                </c:pt>
                <c:pt idx="1114">
                  <c:v>42390</c:v>
                </c:pt>
                <c:pt idx="1115">
                  <c:v>42391</c:v>
                </c:pt>
                <c:pt idx="1116">
                  <c:v>42392</c:v>
                </c:pt>
                <c:pt idx="1117">
                  <c:v>42393</c:v>
                </c:pt>
                <c:pt idx="1118">
                  <c:v>42394</c:v>
                </c:pt>
                <c:pt idx="1119">
                  <c:v>42395</c:v>
                </c:pt>
                <c:pt idx="1120">
                  <c:v>42396</c:v>
                </c:pt>
                <c:pt idx="1121">
                  <c:v>42397</c:v>
                </c:pt>
                <c:pt idx="1122">
                  <c:v>42398</c:v>
                </c:pt>
                <c:pt idx="1123">
                  <c:v>42399</c:v>
                </c:pt>
                <c:pt idx="1124">
                  <c:v>42400</c:v>
                </c:pt>
                <c:pt idx="1125">
                  <c:v>42401</c:v>
                </c:pt>
                <c:pt idx="1126">
                  <c:v>42402</c:v>
                </c:pt>
                <c:pt idx="1127">
                  <c:v>42403</c:v>
                </c:pt>
                <c:pt idx="1128">
                  <c:v>42404</c:v>
                </c:pt>
                <c:pt idx="1129">
                  <c:v>42405</c:v>
                </c:pt>
                <c:pt idx="1130">
                  <c:v>42406</c:v>
                </c:pt>
                <c:pt idx="1131">
                  <c:v>42407</c:v>
                </c:pt>
                <c:pt idx="1132">
                  <c:v>42408</c:v>
                </c:pt>
                <c:pt idx="1133">
                  <c:v>42409</c:v>
                </c:pt>
                <c:pt idx="1134">
                  <c:v>42410</c:v>
                </c:pt>
                <c:pt idx="1135">
                  <c:v>42411</c:v>
                </c:pt>
                <c:pt idx="1136">
                  <c:v>42412</c:v>
                </c:pt>
                <c:pt idx="1137">
                  <c:v>42413</c:v>
                </c:pt>
                <c:pt idx="1138">
                  <c:v>42414</c:v>
                </c:pt>
                <c:pt idx="1139">
                  <c:v>42415</c:v>
                </c:pt>
                <c:pt idx="1140">
                  <c:v>42416</c:v>
                </c:pt>
                <c:pt idx="1141">
                  <c:v>42417</c:v>
                </c:pt>
                <c:pt idx="1142">
                  <c:v>42418</c:v>
                </c:pt>
                <c:pt idx="1143">
                  <c:v>42419</c:v>
                </c:pt>
                <c:pt idx="1144">
                  <c:v>42420</c:v>
                </c:pt>
                <c:pt idx="1145">
                  <c:v>42421</c:v>
                </c:pt>
                <c:pt idx="1146">
                  <c:v>42422</c:v>
                </c:pt>
                <c:pt idx="1147">
                  <c:v>42423</c:v>
                </c:pt>
                <c:pt idx="1148">
                  <c:v>42424</c:v>
                </c:pt>
                <c:pt idx="1149">
                  <c:v>42425</c:v>
                </c:pt>
                <c:pt idx="1150">
                  <c:v>42426</c:v>
                </c:pt>
                <c:pt idx="1151">
                  <c:v>42427</c:v>
                </c:pt>
                <c:pt idx="1152">
                  <c:v>42428</c:v>
                </c:pt>
                <c:pt idx="1153">
                  <c:v>42429</c:v>
                </c:pt>
                <c:pt idx="1154">
                  <c:v>42430</c:v>
                </c:pt>
                <c:pt idx="1155">
                  <c:v>42431</c:v>
                </c:pt>
                <c:pt idx="1156">
                  <c:v>42432</c:v>
                </c:pt>
                <c:pt idx="1157">
                  <c:v>42433</c:v>
                </c:pt>
                <c:pt idx="1158">
                  <c:v>42434</c:v>
                </c:pt>
                <c:pt idx="1159">
                  <c:v>42435</c:v>
                </c:pt>
                <c:pt idx="1160">
                  <c:v>42436</c:v>
                </c:pt>
                <c:pt idx="1161">
                  <c:v>42437</c:v>
                </c:pt>
                <c:pt idx="1162">
                  <c:v>42438</c:v>
                </c:pt>
                <c:pt idx="1163">
                  <c:v>42439</c:v>
                </c:pt>
                <c:pt idx="1164">
                  <c:v>42440</c:v>
                </c:pt>
                <c:pt idx="1165">
                  <c:v>42441</c:v>
                </c:pt>
                <c:pt idx="1166">
                  <c:v>42442</c:v>
                </c:pt>
                <c:pt idx="1167">
                  <c:v>42443</c:v>
                </c:pt>
                <c:pt idx="1168">
                  <c:v>42444</c:v>
                </c:pt>
                <c:pt idx="1169">
                  <c:v>42445</c:v>
                </c:pt>
                <c:pt idx="1170">
                  <c:v>42446</c:v>
                </c:pt>
                <c:pt idx="1171">
                  <c:v>42447</c:v>
                </c:pt>
                <c:pt idx="1172">
                  <c:v>42448</c:v>
                </c:pt>
                <c:pt idx="1173">
                  <c:v>42449</c:v>
                </c:pt>
                <c:pt idx="1174">
                  <c:v>42450</c:v>
                </c:pt>
                <c:pt idx="1175">
                  <c:v>42451</c:v>
                </c:pt>
                <c:pt idx="1176">
                  <c:v>42452</c:v>
                </c:pt>
                <c:pt idx="1177">
                  <c:v>42453</c:v>
                </c:pt>
                <c:pt idx="1178">
                  <c:v>42454</c:v>
                </c:pt>
                <c:pt idx="1179">
                  <c:v>42455</c:v>
                </c:pt>
                <c:pt idx="1180">
                  <c:v>42456</c:v>
                </c:pt>
                <c:pt idx="1181">
                  <c:v>42457</c:v>
                </c:pt>
                <c:pt idx="1182">
                  <c:v>42458</c:v>
                </c:pt>
                <c:pt idx="1183">
                  <c:v>42459</c:v>
                </c:pt>
                <c:pt idx="1184">
                  <c:v>42460</c:v>
                </c:pt>
                <c:pt idx="1185">
                  <c:v>42461</c:v>
                </c:pt>
                <c:pt idx="1186">
                  <c:v>42462</c:v>
                </c:pt>
                <c:pt idx="1187">
                  <c:v>42463</c:v>
                </c:pt>
                <c:pt idx="1188">
                  <c:v>42464</c:v>
                </c:pt>
                <c:pt idx="1189">
                  <c:v>42465</c:v>
                </c:pt>
                <c:pt idx="1190">
                  <c:v>42466</c:v>
                </c:pt>
                <c:pt idx="1191">
                  <c:v>42467</c:v>
                </c:pt>
                <c:pt idx="1192">
                  <c:v>42468</c:v>
                </c:pt>
                <c:pt idx="1193">
                  <c:v>42469</c:v>
                </c:pt>
                <c:pt idx="1194">
                  <c:v>42470</c:v>
                </c:pt>
                <c:pt idx="1195">
                  <c:v>42471</c:v>
                </c:pt>
                <c:pt idx="1196">
                  <c:v>42472</c:v>
                </c:pt>
                <c:pt idx="1197">
                  <c:v>42473</c:v>
                </c:pt>
                <c:pt idx="1198">
                  <c:v>42474</c:v>
                </c:pt>
                <c:pt idx="1199">
                  <c:v>42475</c:v>
                </c:pt>
                <c:pt idx="1200">
                  <c:v>42476</c:v>
                </c:pt>
                <c:pt idx="1201">
                  <c:v>42477</c:v>
                </c:pt>
                <c:pt idx="1202">
                  <c:v>42478</c:v>
                </c:pt>
                <c:pt idx="1203">
                  <c:v>42479</c:v>
                </c:pt>
                <c:pt idx="1204">
                  <c:v>42480</c:v>
                </c:pt>
                <c:pt idx="1205">
                  <c:v>42481</c:v>
                </c:pt>
                <c:pt idx="1206">
                  <c:v>42482</c:v>
                </c:pt>
                <c:pt idx="1207">
                  <c:v>42483</c:v>
                </c:pt>
                <c:pt idx="1208">
                  <c:v>42484</c:v>
                </c:pt>
                <c:pt idx="1209">
                  <c:v>42485</c:v>
                </c:pt>
                <c:pt idx="1210">
                  <c:v>42486</c:v>
                </c:pt>
                <c:pt idx="1211">
                  <c:v>42487</c:v>
                </c:pt>
                <c:pt idx="1212">
                  <c:v>42488</c:v>
                </c:pt>
                <c:pt idx="1213">
                  <c:v>42489</c:v>
                </c:pt>
                <c:pt idx="1214">
                  <c:v>42490</c:v>
                </c:pt>
                <c:pt idx="1215">
                  <c:v>42491</c:v>
                </c:pt>
                <c:pt idx="1216">
                  <c:v>42492</c:v>
                </c:pt>
                <c:pt idx="1217">
                  <c:v>42493</c:v>
                </c:pt>
                <c:pt idx="1218">
                  <c:v>42494</c:v>
                </c:pt>
                <c:pt idx="1219">
                  <c:v>42495</c:v>
                </c:pt>
                <c:pt idx="1220">
                  <c:v>42496</c:v>
                </c:pt>
                <c:pt idx="1221">
                  <c:v>42497</c:v>
                </c:pt>
                <c:pt idx="1222">
                  <c:v>42498</c:v>
                </c:pt>
                <c:pt idx="1223">
                  <c:v>42499</c:v>
                </c:pt>
                <c:pt idx="1224">
                  <c:v>42500</c:v>
                </c:pt>
                <c:pt idx="1225">
                  <c:v>42501</c:v>
                </c:pt>
                <c:pt idx="1226">
                  <c:v>42502</c:v>
                </c:pt>
                <c:pt idx="1227">
                  <c:v>42503</c:v>
                </c:pt>
                <c:pt idx="1228">
                  <c:v>42504</c:v>
                </c:pt>
                <c:pt idx="1229">
                  <c:v>42505</c:v>
                </c:pt>
                <c:pt idx="1230">
                  <c:v>42506</c:v>
                </c:pt>
                <c:pt idx="1231">
                  <c:v>42507</c:v>
                </c:pt>
                <c:pt idx="1232">
                  <c:v>42508</c:v>
                </c:pt>
                <c:pt idx="1233">
                  <c:v>42509</c:v>
                </c:pt>
                <c:pt idx="1234">
                  <c:v>42510</c:v>
                </c:pt>
                <c:pt idx="1235">
                  <c:v>42511</c:v>
                </c:pt>
                <c:pt idx="1236">
                  <c:v>42512</c:v>
                </c:pt>
                <c:pt idx="1237">
                  <c:v>42513</c:v>
                </c:pt>
                <c:pt idx="1238">
                  <c:v>42514</c:v>
                </c:pt>
                <c:pt idx="1239">
                  <c:v>42515</c:v>
                </c:pt>
                <c:pt idx="1240">
                  <c:v>42516</c:v>
                </c:pt>
                <c:pt idx="1241">
                  <c:v>42517</c:v>
                </c:pt>
                <c:pt idx="1242">
                  <c:v>42518</c:v>
                </c:pt>
                <c:pt idx="1243">
                  <c:v>42519</c:v>
                </c:pt>
                <c:pt idx="1244">
                  <c:v>42520</c:v>
                </c:pt>
                <c:pt idx="1245">
                  <c:v>42521</c:v>
                </c:pt>
                <c:pt idx="1246">
                  <c:v>42522</c:v>
                </c:pt>
                <c:pt idx="1247">
                  <c:v>42523</c:v>
                </c:pt>
                <c:pt idx="1248">
                  <c:v>42524</c:v>
                </c:pt>
                <c:pt idx="1249">
                  <c:v>42525</c:v>
                </c:pt>
                <c:pt idx="1250">
                  <c:v>42526</c:v>
                </c:pt>
                <c:pt idx="1251">
                  <c:v>42527</c:v>
                </c:pt>
                <c:pt idx="1252">
                  <c:v>42528</c:v>
                </c:pt>
                <c:pt idx="1253">
                  <c:v>42529</c:v>
                </c:pt>
                <c:pt idx="1254">
                  <c:v>42530</c:v>
                </c:pt>
                <c:pt idx="1255">
                  <c:v>42531</c:v>
                </c:pt>
                <c:pt idx="1256">
                  <c:v>42532</c:v>
                </c:pt>
                <c:pt idx="1257">
                  <c:v>42533</c:v>
                </c:pt>
                <c:pt idx="1258">
                  <c:v>42534</c:v>
                </c:pt>
                <c:pt idx="1259">
                  <c:v>42535</c:v>
                </c:pt>
                <c:pt idx="1260">
                  <c:v>42536</c:v>
                </c:pt>
                <c:pt idx="1261">
                  <c:v>42537</c:v>
                </c:pt>
                <c:pt idx="1262">
                  <c:v>42538</c:v>
                </c:pt>
                <c:pt idx="1263">
                  <c:v>42539</c:v>
                </c:pt>
                <c:pt idx="1264">
                  <c:v>42540</c:v>
                </c:pt>
                <c:pt idx="1265">
                  <c:v>42541</c:v>
                </c:pt>
                <c:pt idx="1266">
                  <c:v>42542</c:v>
                </c:pt>
                <c:pt idx="1267">
                  <c:v>42543</c:v>
                </c:pt>
                <c:pt idx="1268">
                  <c:v>42544</c:v>
                </c:pt>
                <c:pt idx="1269">
                  <c:v>42545</c:v>
                </c:pt>
                <c:pt idx="1270">
                  <c:v>42546</c:v>
                </c:pt>
                <c:pt idx="1271">
                  <c:v>42547</c:v>
                </c:pt>
                <c:pt idx="1272">
                  <c:v>42548</c:v>
                </c:pt>
                <c:pt idx="1273">
                  <c:v>42549</c:v>
                </c:pt>
                <c:pt idx="1274">
                  <c:v>42550</c:v>
                </c:pt>
                <c:pt idx="1275">
                  <c:v>42551</c:v>
                </c:pt>
                <c:pt idx="1276">
                  <c:v>42552</c:v>
                </c:pt>
                <c:pt idx="1277">
                  <c:v>42553</c:v>
                </c:pt>
                <c:pt idx="1278">
                  <c:v>42554</c:v>
                </c:pt>
                <c:pt idx="1279">
                  <c:v>42555</c:v>
                </c:pt>
                <c:pt idx="1280">
                  <c:v>42556</c:v>
                </c:pt>
                <c:pt idx="1281">
                  <c:v>42557</c:v>
                </c:pt>
                <c:pt idx="1282">
                  <c:v>42558</c:v>
                </c:pt>
                <c:pt idx="1283">
                  <c:v>42559</c:v>
                </c:pt>
                <c:pt idx="1284">
                  <c:v>42560</c:v>
                </c:pt>
                <c:pt idx="1285">
                  <c:v>42561</c:v>
                </c:pt>
                <c:pt idx="1286">
                  <c:v>42562</c:v>
                </c:pt>
                <c:pt idx="1287">
                  <c:v>42563</c:v>
                </c:pt>
                <c:pt idx="1288">
                  <c:v>42564</c:v>
                </c:pt>
                <c:pt idx="1289">
                  <c:v>42565</c:v>
                </c:pt>
                <c:pt idx="1290">
                  <c:v>42566</c:v>
                </c:pt>
                <c:pt idx="1291">
                  <c:v>42567</c:v>
                </c:pt>
                <c:pt idx="1292">
                  <c:v>42568</c:v>
                </c:pt>
                <c:pt idx="1293">
                  <c:v>42569</c:v>
                </c:pt>
                <c:pt idx="1294">
                  <c:v>42570</c:v>
                </c:pt>
                <c:pt idx="1295">
                  <c:v>42571</c:v>
                </c:pt>
                <c:pt idx="1296">
                  <c:v>42572</c:v>
                </c:pt>
                <c:pt idx="1297">
                  <c:v>42573</c:v>
                </c:pt>
                <c:pt idx="1298">
                  <c:v>42574</c:v>
                </c:pt>
                <c:pt idx="1299">
                  <c:v>42575</c:v>
                </c:pt>
                <c:pt idx="1300">
                  <c:v>42576</c:v>
                </c:pt>
                <c:pt idx="1301">
                  <c:v>42577</c:v>
                </c:pt>
                <c:pt idx="1302">
                  <c:v>42578</c:v>
                </c:pt>
                <c:pt idx="1303">
                  <c:v>42579</c:v>
                </c:pt>
                <c:pt idx="1304">
                  <c:v>42580</c:v>
                </c:pt>
                <c:pt idx="1305">
                  <c:v>42581</c:v>
                </c:pt>
                <c:pt idx="1306">
                  <c:v>42582</c:v>
                </c:pt>
                <c:pt idx="1307">
                  <c:v>42583</c:v>
                </c:pt>
                <c:pt idx="1308">
                  <c:v>42584</c:v>
                </c:pt>
                <c:pt idx="1309">
                  <c:v>42585</c:v>
                </c:pt>
                <c:pt idx="1310">
                  <c:v>42586</c:v>
                </c:pt>
                <c:pt idx="1311">
                  <c:v>42587</c:v>
                </c:pt>
                <c:pt idx="1312">
                  <c:v>42588</c:v>
                </c:pt>
                <c:pt idx="1313">
                  <c:v>42589</c:v>
                </c:pt>
                <c:pt idx="1314">
                  <c:v>42590</c:v>
                </c:pt>
                <c:pt idx="1315">
                  <c:v>42591</c:v>
                </c:pt>
                <c:pt idx="1316">
                  <c:v>42592</c:v>
                </c:pt>
                <c:pt idx="1317">
                  <c:v>42593</c:v>
                </c:pt>
                <c:pt idx="1318">
                  <c:v>42594</c:v>
                </c:pt>
                <c:pt idx="1319">
                  <c:v>42595</c:v>
                </c:pt>
                <c:pt idx="1320">
                  <c:v>42596</c:v>
                </c:pt>
                <c:pt idx="1321">
                  <c:v>42597</c:v>
                </c:pt>
                <c:pt idx="1322">
                  <c:v>42598</c:v>
                </c:pt>
                <c:pt idx="1323">
                  <c:v>42599</c:v>
                </c:pt>
                <c:pt idx="1324">
                  <c:v>42600</c:v>
                </c:pt>
                <c:pt idx="1325">
                  <c:v>42601</c:v>
                </c:pt>
                <c:pt idx="1326">
                  <c:v>42602</c:v>
                </c:pt>
                <c:pt idx="1327">
                  <c:v>42603</c:v>
                </c:pt>
                <c:pt idx="1328">
                  <c:v>42604</c:v>
                </c:pt>
                <c:pt idx="1329">
                  <c:v>42605</c:v>
                </c:pt>
                <c:pt idx="1330">
                  <c:v>42606</c:v>
                </c:pt>
                <c:pt idx="1331">
                  <c:v>42607</c:v>
                </c:pt>
                <c:pt idx="1332">
                  <c:v>42608</c:v>
                </c:pt>
                <c:pt idx="1333">
                  <c:v>42609</c:v>
                </c:pt>
                <c:pt idx="1334">
                  <c:v>42610</c:v>
                </c:pt>
                <c:pt idx="1335">
                  <c:v>42611</c:v>
                </c:pt>
                <c:pt idx="1336">
                  <c:v>42612</c:v>
                </c:pt>
                <c:pt idx="1337">
                  <c:v>42613</c:v>
                </c:pt>
                <c:pt idx="1338">
                  <c:v>42614</c:v>
                </c:pt>
                <c:pt idx="1339">
                  <c:v>42615</c:v>
                </c:pt>
                <c:pt idx="1340">
                  <c:v>42616</c:v>
                </c:pt>
                <c:pt idx="1341">
                  <c:v>42617</c:v>
                </c:pt>
                <c:pt idx="1342">
                  <c:v>42618</c:v>
                </c:pt>
                <c:pt idx="1343">
                  <c:v>42619</c:v>
                </c:pt>
                <c:pt idx="1344">
                  <c:v>42620</c:v>
                </c:pt>
                <c:pt idx="1345">
                  <c:v>42621</c:v>
                </c:pt>
                <c:pt idx="1346">
                  <c:v>42622</c:v>
                </c:pt>
                <c:pt idx="1347">
                  <c:v>42623</c:v>
                </c:pt>
                <c:pt idx="1348">
                  <c:v>42624</c:v>
                </c:pt>
                <c:pt idx="1349">
                  <c:v>42625</c:v>
                </c:pt>
                <c:pt idx="1350">
                  <c:v>42626</c:v>
                </c:pt>
                <c:pt idx="1351">
                  <c:v>42627</c:v>
                </c:pt>
                <c:pt idx="1352">
                  <c:v>42628</c:v>
                </c:pt>
                <c:pt idx="1353">
                  <c:v>42629</c:v>
                </c:pt>
                <c:pt idx="1354">
                  <c:v>42630</c:v>
                </c:pt>
                <c:pt idx="1355">
                  <c:v>42631</c:v>
                </c:pt>
                <c:pt idx="1356">
                  <c:v>42632</c:v>
                </c:pt>
                <c:pt idx="1357">
                  <c:v>42633</c:v>
                </c:pt>
                <c:pt idx="1358">
                  <c:v>42634</c:v>
                </c:pt>
                <c:pt idx="1359">
                  <c:v>42635</c:v>
                </c:pt>
                <c:pt idx="1360">
                  <c:v>42636</c:v>
                </c:pt>
                <c:pt idx="1361">
                  <c:v>42637</c:v>
                </c:pt>
                <c:pt idx="1362">
                  <c:v>42638</c:v>
                </c:pt>
                <c:pt idx="1363">
                  <c:v>42639</c:v>
                </c:pt>
                <c:pt idx="1364">
                  <c:v>42640</c:v>
                </c:pt>
                <c:pt idx="1365">
                  <c:v>42641</c:v>
                </c:pt>
                <c:pt idx="1366">
                  <c:v>42642</c:v>
                </c:pt>
                <c:pt idx="1367">
                  <c:v>42643</c:v>
                </c:pt>
                <c:pt idx="1368">
                  <c:v>42644</c:v>
                </c:pt>
                <c:pt idx="1369">
                  <c:v>42645</c:v>
                </c:pt>
                <c:pt idx="1370">
                  <c:v>42646</c:v>
                </c:pt>
                <c:pt idx="1371">
                  <c:v>42647</c:v>
                </c:pt>
                <c:pt idx="1372">
                  <c:v>42648</c:v>
                </c:pt>
                <c:pt idx="1373">
                  <c:v>42649</c:v>
                </c:pt>
                <c:pt idx="1374">
                  <c:v>42650</c:v>
                </c:pt>
                <c:pt idx="1375">
                  <c:v>42651</c:v>
                </c:pt>
                <c:pt idx="1376">
                  <c:v>42652</c:v>
                </c:pt>
                <c:pt idx="1377">
                  <c:v>42653</c:v>
                </c:pt>
                <c:pt idx="1378">
                  <c:v>42654</c:v>
                </c:pt>
                <c:pt idx="1379">
                  <c:v>42655</c:v>
                </c:pt>
                <c:pt idx="1380">
                  <c:v>42656</c:v>
                </c:pt>
                <c:pt idx="1381">
                  <c:v>42657</c:v>
                </c:pt>
                <c:pt idx="1382">
                  <c:v>42658</c:v>
                </c:pt>
                <c:pt idx="1383">
                  <c:v>42659</c:v>
                </c:pt>
                <c:pt idx="1384">
                  <c:v>42660</c:v>
                </c:pt>
                <c:pt idx="1385">
                  <c:v>42661</c:v>
                </c:pt>
                <c:pt idx="1386">
                  <c:v>42662</c:v>
                </c:pt>
                <c:pt idx="1387">
                  <c:v>42663</c:v>
                </c:pt>
                <c:pt idx="1388">
                  <c:v>42664</c:v>
                </c:pt>
                <c:pt idx="1389">
                  <c:v>42665</c:v>
                </c:pt>
                <c:pt idx="1390">
                  <c:v>42666</c:v>
                </c:pt>
                <c:pt idx="1391">
                  <c:v>42667</c:v>
                </c:pt>
                <c:pt idx="1392">
                  <c:v>42668</c:v>
                </c:pt>
                <c:pt idx="1393">
                  <c:v>42669</c:v>
                </c:pt>
                <c:pt idx="1394">
                  <c:v>42670</c:v>
                </c:pt>
                <c:pt idx="1395">
                  <c:v>42671</c:v>
                </c:pt>
                <c:pt idx="1396">
                  <c:v>42672</c:v>
                </c:pt>
                <c:pt idx="1397">
                  <c:v>42673</c:v>
                </c:pt>
                <c:pt idx="1398">
                  <c:v>42674</c:v>
                </c:pt>
                <c:pt idx="1399">
                  <c:v>42675</c:v>
                </c:pt>
                <c:pt idx="1400">
                  <c:v>42676</c:v>
                </c:pt>
                <c:pt idx="1401">
                  <c:v>42677</c:v>
                </c:pt>
                <c:pt idx="1402">
                  <c:v>42678</c:v>
                </c:pt>
                <c:pt idx="1403">
                  <c:v>42679</c:v>
                </c:pt>
                <c:pt idx="1404">
                  <c:v>42680</c:v>
                </c:pt>
                <c:pt idx="1405">
                  <c:v>42681</c:v>
                </c:pt>
                <c:pt idx="1406">
                  <c:v>42682</c:v>
                </c:pt>
                <c:pt idx="1407">
                  <c:v>42683</c:v>
                </c:pt>
                <c:pt idx="1408">
                  <c:v>42684</c:v>
                </c:pt>
                <c:pt idx="1409">
                  <c:v>42685</c:v>
                </c:pt>
                <c:pt idx="1410">
                  <c:v>42686</c:v>
                </c:pt>
                <c:pt idx="1411">
                  <c:v>42687</c:v>
                </c:pt>
                <c:pt idx="1412">
                  <c:v>42688</c:v>
                </c:pt>
                <c:pt idx="1413">
                  <c:v>42689</c:v>
                </c:pt>
                <c:pt idx="1414">
                  <c:v>42690</c:v>
                </c:pt>
                <c:pt idx="1415">
                  <c:v>42691</c:v>
                </c:pt>
                <c:pt idx="1416">
                  <c:v>42692</c:v>
                </c:pt>
                <c:pt idx="1417">
                  <c:v>42693</c:v>
                </c:pt>
                <c:pt idx="1418">
                  <c:v>42694</c:v>
                </c:pt>
                <c:pt idx="1419">
                  <c:v>42695</c:v>
                </c:pt>
                <c:pt idx="1420">
                  <c:v>42696</c:v>
                </c:pt>
                <c:pt idx="1421">
                  <c:v>42697</c:v>
                </c:pt>
                <c:pt idx="1422">
                  <c:v>42698</c:v>
                </c:pt>
                <c:pt idx="1423">
                  <c:v>42699</c:v>
                </c:pt>
                <c:pt idx="1424">
                  <c:v>42700</c:v>
                </c:pt>
                <c:pt idx="1425">
                  <c:v>42701</c:v>
                </c:pt>
                <c:pt idx="1426">
                  <c:v>42702</c:v>
                </c:pt>
                <c:pt idx="1427">
                  <c:v>42703</c:v>
                </c:pt>
                <c:pt idx="1428">
                  <c:v>42704</c:v>
                </c:pt>
                <c:pt idx="1429">
                  <c:v>42705</c:v>
                </c:pt>
                <c:pt idx="1430">
                  <c:v>42706</c:v>
                </c:pt>
                <c:pt idx="1431">
                  <c:v>42707</c:v>
                </c:pt>
                <c:pt idx="1432">
                  <c:v>42708</c:v>
                </c:pt>
                <c:pt idx="1433">
                  <c:v>42709</c:v>
                </c:pt>
                <c:pt idx="1434">
                  <c:v>42710</c:v>
                </c:pt>
                <c:pt idx="1435">
                  <c:v>42711</c:v>
                </c:pt>
                <c:pt idx="1436">
                  <c:v>42712</c:v>
                </c:pt>
                <c:pt idx="1437">
                  <c:v>42713</c:v>
                </c:pt>
                <c:pt idx="1438">
                  <c:v>42714</c:v>
                </c:pt>
                <c:pt idx="1439">
                  <c:v>42715</c:v>
                </c:pt>
                <c:pt idx="1440">
                  <c:v>42716</c:v>
                </c:pt>
                <c:pt idx="1441">
                  <c:v>42717</c:v>
                </c:pt>
                <c:pt idx="1442">
                  <c:v>42718</c:v>
                </c:pt>
                <c:pt idx="1443">
                  <c:v>42719</c:v>
                </c:pt>
                <c:pt idx="1444">
                  <c:v>42720</c:v>
                </c:pt>
                <c:pt idx="1445">
                  <c:v>42721</c:v>
                </c:pt>
                <c:pt idx="1446">
                  <c:v>42722</c:v>
                </c:pt>
                <c:pt idx="1447">
                  <c:v>42723</c:v>
                </c:pt>
                <c:pt idx="1448">
                  <c:v>42724</c:v>
                </c:pt>
                <c:pt idx="1449">
                  <c:v>42725</c:v>
                </c:pt>
                <c:pt idx="1450">
                  <c:v>42726</c:v>
                </c:pt>
                <c:pt idx="1451">
                  <c:v>42727</c:v>
                </c:pt>
                <c:pt idx="1452">
                  <c:v>42728</c:v>
                </c:pt>
                <c:pt idx="1453">
                  <c:v>42729</c:v>
                </c:pt>
                <c:pt idx="1454">
                  <c:v>42730</c:v>
                </c:pt>
                <c:pt idx="1455">
                  <c:v>42731</c:v>
                </c:pt>
                <c:pt idx="1456">
                  <c:v>42732</c:v>
                </c:pt>
                <c:pt idx="1457">
                  <c:v>42733</c:v>
                </c:pt>
                <c:pt idx="1458">
                  <c:v>42734</c:v>
                </c:pt>
                <c:pt idx="1459">
                  <c:v>42735</c:v>
                </c:pt>
                <c:pt idx="1460">
                  <c:v>42736</c:v>
                </c:pt>
                <c:pt idx="1461">
                  <c:v>42737</c:v>
                </c:pt>
                <c:pt idx="1462">
                  <c:v>42738</c:v>
                </c:pt>
                <c:pt idx="1463">
                  <c:v>42739</c:v>
                </c:pt>
                <c:pt idx="1464">
                  <c:v>42740</c:v>
                </c:pt>
                <c:pt idx="1465">
                  <c:v>42741</c:v>
                </c:pt>
                <c:pt idx="1466">
                  <c:v>42742</c:v>
                </c:pt>
                <c:pt idx="1467">
                  <c:v>42743</c:v>
                </c:pt>
                <c:pt idx="1468">
                  <c:v>42744</c:v>
                </c:pt>
                <c:pt idx="1469">
                  <c:v>42745</c:v>
                </c:pt>
                <c:pt idx="1470">
                  <c:v>42746</c:v>
                </c:pt>
                <c:pt idx="1471">
                  <c:v>42747</c:v>
                </c:pt>
                <c:pt idx="1472">
                  <c:v>42748</c:v>
                </c:pt>
                <c:pt idx="1473">
                  <c:v>42749</c:v>
                </c:pt>
                <c:pt idx="1474">
                  <c:v>42750</c:v>
                </c:pt>
                <c:pt idx="1475">
                  <c:v>42751</c:v>
                </c:pt>
                <c:pt idx="1476">
                  <c:v>42752</c:v>
                </c:pt>
                <c:pt idx="1477">
                  <c:v>42753</c:v>
                </c:pt>
                <c:pt idx="1478">
                  <c:v>42754</c:v>
                </c:pt>
                <c:pt idx="1479">
                  <c:v>42755</c:v>
                </c:pt>
                <c:pt idx="1480">
                  <c:v>42756</c:v>
                </c:pt>
                <c:pt idx="1481">
                  <c:v>42757</c:v>
                </c:pt>
                <c:pt idx="1482">
                  <c:v>42758</c:v>
                </c:pt>
                <c:pt idx="1483">
                  <c:v>42759</c:v>
                </c:pt>
                <c:pt idx="1484">
                  <c:v>42760</c:v>
                </c:pt>
                <c:pt idx="1485">
                  <c:v>42761</c:v>
                </c:pt>
                <c:pt idx="1486">
                  <c:v>42762</c:v>
                </c:pt>
                <c:pt idx="1487">
                  <c:v>42763</c:v>
                </c:pt>
                <c:pt idx="1488">
                  <c:v>42764</c:v>
                </c:pt>
                <c:pt idx="1489">
                  <c:v>42765</c:v>
                </c:pt>
                <c:pt idx="1490">
                  <c:v>42766</c:v>
                </c:pt>
                <c:pt idx="1491">
                  <c:v>42767</c:v>
                </c:pt>
                <c:pt idx="1492">
                  <c:v>42768</c:v>
                </c:pt>
                <c:pt idx="1493">
                  <c:v>42769</c:v>
                </c:pt>
                <c:pt idx="1494">
                  <c:v>42770</c:v>
                </c:pt>
                <c:pt idx="1495">
                  <c:v>42771</c:v>
                </c:pt>
                <c:pt idx="1496">
                  <c:v>42772</c:v>
                </c:pt>
                <c:pt idx="1497">
                  <c:v>42773</c:v>
                </c:pt>
                <c:pt idx="1498">
                  <c:v>42774</c:v>
                </c:pt>
                <c:pt idx="1499">
                  <c:v>42775</c:v>
                </c:pt>
                <c:pt idx="1500">
                  <c:v>42776</c:v>
                </c:pt>
                <c:pt idx="1501">
                  <c:v>42777</c:v>
                </c:pt>
                <c:pt idx="1502">
                  <c:v>42778</c:v>
                </c:pt>
                <c:pt idx="1503">
                  <c:v>42779</c:v>
                </c:pt>
                <c:pt idx="1504">
                  <c:v>42780</c:v>
                </c:pt>
                <c:pt idx="1505">
                  <c:v>42781</c:v>
                </c:pt>
                <c:pt idx="1506">
                  <c:v>42782</c:v>
                </c:pt>
                <c:pt idx="1507">
                  <c:v>42783</c:v>
                </c:pt>
                <c:pt idx="1508">
                  <c:v>42784</c:v>
                </c:pt>
                <c:pt idx="1509">
                  <c:v>42785</c:v>
                </c:pt>
                <c:pt idx="1510">
                  <c:v>42786</c:v>
                </c:pt>
                <c:pt idx="1511">
                  <c:v>42787</c:v>
                </c:pt>
                <c:pt idx="1512">
                  <c:v>42788</c:v>
                </c:pt>
                <c:pt idx="1513">
                  <c:v>42789</c:v>
                </c:pt>
                <c:pt idx="1514">
                  <c:v>42790</c:v>
                </c:pt>
                <c:pt idx="1515">
                  <c:v>42791</c:v>
                </c:pt>
                <c:pt idx="1516">
                  <c:v>42792</c:v>
                </c:pt>
                <c:pt idx="1517">
                  <c:v>42793</c:v>
                </c:pt>
                <c:pt idx="1518">
                  <c:v>42794</c:v>
                </c:pt>
                <c:pt idx="1519">
                  <c:v>42795</c:v>
                </c:pt>
                <c:pt idx="1520">
                  <c:v>42796</c:v>
                </c:pt>
                <c:pt idx="1521">
                  <c:v>42797</c:v>
                </c:pt>
                <c:pt idx="1522">
                  <c:v>42798</c:v>
                </c:pt>
                <c:pt idx="1523">
                  <c:v>42799</c:v>
                </c:pt>
                <c:pt idx="1524">
                  <c:v>42800</c:v>
                </c:pt>
                <c:pt idx="1525">
                  <c:v>42801</c:v>
                </c:pt>
                <c:pt idx="1526">
                  <c:v>42802</c:v>
                </c:pt>
                <c:pt idx="1527">
                  <c:v>42803</c:v>
                </c:pt>
                <c:pt idx="1528">
                  <c:v>42804</c:v>
                </c:pt>
                <c:pt idx="1529">
                  <c:v>42805</c:v>
                </c:pt>
                <c:pt idx="1530">
                  <c:v>42806</c:v>
                </c:pt>
                <c:pt idx="1531">
                  <c:v>42807</c:v>
                </c:pt>
                <c:pt idx="1532">
                  <c:v>42808</c:v>
                </c:pt>
                <c:pt idx="1533">
                  <c:v>42809</c:v>
                </c:pt>
                <c:pt idx="1534">
                  <c:v>42810</c:v>
                </c:pt>
                <c:pt idx="1535">
                  <c:v>42811</c:v>
                </c:pt>
                <c:pt idx="1536">
                  <c:v>42812</c:v>
                </c:pt>
                <c:pt idx="1537">
                  <c:v>42813</c:v>
                </c:pt>
                <c:pt idx="1538">
                  <c:v>42814</c:v>
                </c:pt>
                <c:pt idx="1539">
                  <c:v>42815</c:v>
                </c:pt>
                <c:pt idx="1540">
                  <c:v>42816</c:v>
                </c:pt>
                <c:pt idx="1541">
                  <c:v>42817</c:v>
                </c:pt>
                <c:pt idx="1542">
                  <c:v>42818</c:v>
                </c:pt>
                <c:pt idx="1543">
                  <c:v>42819</c:v>
                </c:pt>
                <c:pt idx="1544">
                  <c:v>42820</c:v>
                </c:pt>
                <c:pt idx="1545">
                  <c:v>42821</c:v>
                </c:pt>
                <c:pt idx="1546">
                  <c:v>42822</c:v>
                </c:pt>
                <c:pt idx="1547">
                  <c:v>42823</c:v>
                </c:pt>
                <c:pt idx="1548">
                  <c:v>42824</c:v>
                </c:pt>
                <c:pt idx="1549">
                  <c:v>42825</c:v>
                </c:pt>
                <c:pt idx="1550">
                  <c:v>42826</c:v>
                </c:pt>
                <c:pt idx="1551">
                  <c:v>42827</c:v>
                </c:pt>
                <c:pt idx="1552">
                  <c:v>42828</c:v>
                </c:pt>
                <c:pt idx="1553">
                  <c:v>42829</c:v>
                </c:pt>
                <c:pt idx="1554">
                  <c:v>42830</c:v>
                </c:pt>
                <c:pt idx="1555">
                  <c:v>42831</c:v>
                </c:pt>
                <c:pt idx="1556">
                  <c:v>42832</c:v>
                </c:pt>
                <c:pt idx="1557">
                  <c:v>42833</c:v>
                </c:pt>
                <c:pt idx="1558">
                  <c:v>42834</c:v>
                </c:pt>
                <c:pt idx="1559">
                  <c:v>42835</c:v>
                </c:pt>
                <c:pt idx="1560">
                  <c:v>42836</c:v>
                </c:pt>
                <c:pt idx="1561">
                  <c:v>42837</c:v>
                </c:pt>
                <c:pt idx="1562">
                  <c:v>42838</c:v>
                </c:pt>
                <c:pt idx="1563">
                  <c:v>42839</c:v>
                </c:pt>
                <c:pt idx="1564">
                  <c:v>42840</c:v>
                </c:pt>
                <c:pt idx="1565">
                  <c:v>42841</c:v>
                </c:pt>
                <c:pt idx="1566">
                  <c:v>42842</c:v>
                </c:pt>
                <c:pt idx="1567">
                  <c:v>42843</c:v>
                </c:pt>
                <c:pt idx="1568">
                  <c:v>42844</c:v>
                </c:pt>
                <c:pt idx="1569">
                  <c:v>42845</c:v>
                </c:pt>
                <c:pt idx="1570">
                  <c:v>42846</c:v>
                </c:pt>
                <c:pt idx="1571">
                  <c:v>42847</c:v>
                </c:pt>
                <c:pt idx="1572">
                  <c:v>42848</c:v>
                </c:pt>
                <c:pt idx="1573">
                  <c:v>42849</c:v>
                </c:pt>
                <c:pt idx="1574">
                  <c:v>42850</c:v>
                </c:pt>
                <c:pt idx="1575">
                  <c:v>42851</c:v>
                </c:pt>
                <c:pt idx="1576">
                  <c:v>42852</c:v>
                </c:pt>
                <c:pt idx="1577">
                  <c:v>42853</c:v>
                </c:pt>
                <c:pt idx="1578">
                  <c:v>42854</c:v>
                </c:pt>
                <c:pt idx="1579">
                  <c:v>42855</c:v>
                </c:pt>
                <c:pt idx="1580">
                  <c:v>42856</c:v>
                </c:pt>
                <c:pt idx="1581">
                  <c:v>42857</c:v>
                </c:pt>
                <c:pt idx="1582">
                  <c:v>42858</c:v>
                </c:pt>
                <c:pt idx="1583">
                  <c:v>42859</c:v>
                </c:pt>
                <c:pt idx="1584">
                  <c:v>42860</c:v>
                </c:pt>
                <c:pt idx="1585">
                  <c:v>42861</c:v>
                </c:pt>
                <c:pt idx="1586">
                  <c:v>42862</c:v>
                </c:pt>
                <c:pt idx="1587">
                  <c:v>42863</c:v>
                </c:pt>
                <c:pt idx="1588">
                  <c:v>42864</c:v>
                </c:pt>
                <c:pt idx="1589">
                  <c:v>42865</c:v>
                </c:pt>
                <c:pt idx="1590">
                  <c:v>42866</c:v>
                </c:pt>
                <c:pt idx="1591">
                  <c:v>42867</c:v>
                </c:pt>
                <c:pt idx="1592">
                  <c:v>42868</c:v>
                </c:pt>
                <c:pt idx="1593">
                  <c:v>42869</c:v>
                </c:pt>
                <c:pt idx="1594">
                  <c:v>42870</c:v>
                </c:pt>
                <c:pt idx="1595">
                  <c:v>42871</c:v>
                </c:pt>
                <c:pt idx="1596">
                  <c:v>42872</c:v>
                </c:pt>
                <c:pt idx="1597">
                  <c:v>42873</c:v>
                </c:pt>
                <c:pt idx="1598">
                  <c:v>42874</c:v>
                </c:pt>
                <c:pt idx="1599">
                  <c:v>42875</c:v>
                </c:pt>
                <c:pt idx="1600">
                  <c:v>42876</c:v>
                </c:pt>
                <c:pt idx="1601">
                  <c:v>42877</c:v>
                </c:pt>
                <c:pt idx="1602">
                  <c:v>42878</c:v>
                </c:pt>
                <c:pt idx="1603">
                  <c:v>42879</c:v>
                </c:pt>
                <c:pt idx="1604">
                  <c:v>42880</c:v>
                </c:pt>
                <c:pt idx="1605">
                  <c:v>42881</c:v>
                </c:pt>
                <c:pt idx="1606">
                  <c:v>42882</c:v>
                </c:pt>
                <c:pt idx="1607">
                  <c:v>42883</c:v>
                </c:pt>
                <c:pt idx="1608">
                  <c:v>42884</c:v>
                </c:pt>
                <c:pt idx="1609">
                  <c:v>42885</c:v>
                </c:pt>
                <c:pt idx="1610">
                  <c:v>42886</c:v>
                </c:pt>
                <c:pt idx="1611">
                  <c:v>42887</c:v>
                </c:pt>
                <c:pt idx="1612">
                  <c:v>42888</c:v>
                </c:pt>
                <c:pt idx="1613">
                  <c:v>42889</c:v>
                </c:pt>
                <c:pt idx="1614">
                  <c:v>42890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42896</c:v>
                </c:pt>
                <c:pt idx="1621">
                  <c:v>42897</c:v>
                </c:pt>
                <c:pt idx="1622">
                  <c:v>42898</c:v>
                </c:pt>
                <c:pt idx="1623">
                  <c:v>42899</c:v>
                </c:pt>
                <c:pt idx="1624">
                  <c:v>42900</c:v>
                </c:pt>
                <c:pt idx="1625">
                  <c:v>42901</c:v>
                </c:pt>
                <c:pt idx="1626">
                  <c:v>42902</c:v>
                </c:pt>
                <c:pt idx="1627">
                  <c:v>42903</c:v>
                </c:pt>
                <c:pt idx="1628">
                  <c:v>42904</c:v>
                </c:pt>
                <c:pt idx="1629">
                  <c:v>42905</c:v>
                </c:pt>
                <c:pt idx="1630">
                  <c:v>42906</c:v>
                </c:pt>
                <c:pt idx="1631">
                  <c:v>42907</c:v>
                </c:pt>
                <c:pt idx="1632">
                  <c:v>42908</c:v>
                </c:pt>
                <c:pt idx="1633">
                  <c:v>42909</c:v>
                </c:pt>
                <c:pt idx="1634">
                  <c:v>42910</c:v>
                </c:pt>
                <c:pt idx="1635">
                  <c:v>42911</c:v>
                </c:pt>
                <c:pt idx="1636">
                  <c:v>42912</c:v>
                </c:pt>
                <c:pt idx="1637">
                  <c:v>42913</c:v>
                </c:pt>
                <c:pt idx="1638">
                  <c:v>42914</c:v>
                </c:pt>
                <c:pt idx="1639">
                  <c:v>42915</c:v>
                </c:pt>
                <c:pt idx="1640">
                  <c:v>42916</c:v>
                </c:pt>
                <c:pt idx="1641">
                  <c:v>42917</c:v>
                </c:pt>
                <c:pt idx="1642">
                  <c:v>42918</c:v>
                </c:pt>
                <c:pt idx="1643">
                  <c:v>42919</c:v>
                </c:pt>
                <c:pt idx="1644">
                  <c:v>42920</c:v>
                </c:pt>
                <c:pt idx="1645">
                  <c:v>42921</c:v>
                </c:pt>
                <c:pt idx="1646">
                  <c:v>42922</c:v>
                </c:pt>
                <c:pt idx="1647">
                  <c:v>42923</c:v>
                </c:pt>
                <c:pt idx="1648">
                  <c:v>42924</c:v>
                </c:pt>
                <c:pt idx="1649">
                  <c:v>42925</c:v>
                </c:pt>
                <c:pt idx="1650">
                  <c:v>42926</c:v>
                </c:pt>
                <c:pt idx="1651">
                  <c:v>42927</c:v>
                </c:pt>
                <c:pt idx="1652">
                  <c:v>42928</c:v>
                </c:pt>
                <c:pt idx="1653">
                  <c:v>42929</c:v>
                </c:pt>
                <c:pt idx="1654">
                  <c:v>42930</c:v>
                </c:pt>
                <c:pt idx="1655">
                  <c:v>42931</c:v>
                </c:pt>
                <c:pt idx="1656">
                  <c:v>42932</c:v>
                </c:pt>
                <c:pt idx="1657">
                  <c:v>42933</c:v>
                </c:pt>
                <c:pt idx="1658">
                  <c:v>42934</c:v>
                </c:pt>
                <c:pt idx="1659">
                  <c:v>42935</c:v>
                </c:pt>
                <c:pt idx="1660">
                  <c:v>42936</c:v>
                </c:pt>
                <c:pt idx="1661">
                  <c:v>42937</c:v>
                </c:pt>
                <c:pt idx="1662">
                  <c:v>42938</c:v>
                </c:pt>
                <c:pt idx="1663">
                  <c:v>42939</c:v>
                </c:pt>
                <c:pt idx="1664">
                  <c:v>42940</c:v>
                </c:pt>
                <c:pt idx="1665">
                  <c:v>42941</c:v>
                </c:pt>
                <c:pt idx="1666">
                  <c:v>42942</c:v>
                </c:pt>
                <c:pt idx="1667">
                  <c:v>42943</c:v>
                </c:pt>
                <c:pt idx="1668">
                  <c:v>42944</c:v>
                </c:pt>
                <c:pt idx="1669">
                  <c:v>42945</c:v>
                </c:pt>
                <c:pt idx="1670">
                  <c:v>42946</c:v>
                </c:pt>
                <c:pt idx="1671">
                  <c:v>42947</c:v>
                </c:pt>
                <c:pt idx="1672">
                  <c:v>42948</c:v>
                </c:pt>
                <c:pt idx="1673">
                  <c:v>42949</c:v>
                </c:pt>
                <c:pt idx="1674">
                  <c:v>42950</c:v>
                </c:pt>
                <c:pt idx="1675">
                  <c:v>42951</c:v>
                </c:pt>
                <c:pt idx="1676">
                  <c:v>42952</c:v>
                </c:pt>
                <c:pt idx="1677">
                  <c:v>42953</c:v>
                </c:pt>
                <c:pt idx="1678">
                  <c:v>42954</c:v>
                </c:pt>
                <c:pt idx="1679">
                  <c:v>42955</c:v>
                </c:pt>
                <c:pt idx="1680">
                  <c:v>42956</c:v>
                </c:pt>
                <c:pt idx="1681">
                  <c:v>42957</c:v>
                </c:pt>
                <c:pt idx="1682">
                  <c:v>42958</c:v>
                </c:pt>
                <c:pt idx="1683">
                  <c:v>42959</c:v>
                </c:pt>
                <c:pt idx="1684">
                  <c:v>42960</c:v>
                </c:pt>
                <c:pt idx="1685">
                  <c:v>42961</c:v>
                </c:pt>
                <c:pt idx="1686">
                  <c:v>42962</c:v>
                </c:pt>
                <c:pt idx="1687">
                  <c:v>42963</c:v>
                </c:pt>
                <c:pt idx="1688">
                  <c:v>42964</c:v>
                </c:pt>
                <c:pt idx="1689">
                  <c:v>42965</c:v>
                </c:pt>
                <c:pt idx="1690">
                  <c:v>42966</c:v>
                </c:pt>
                <c:pt idx="1691">
                  <c:v>42967</c:v>
                </c:pt>
                <c:pt idx="1692">
                  <c:v>42968</c:v>
                </c:pt>
                <c:pt idx="1693">
                  <c:v>42969</c:v>
                </c:pt>
                <c:pt idx="1694">
                  <c:v>42970</c:v>
                </c:pt>
                <c:pt idx="1695">
                  <c:v>42971</c:v>
                </c:pt>
                <c:pt idx="1696">
                  <c:v>42972</c:v>
                </c:pt>
                <c:pt idx="1697">
                  <c:v>42973</c:v>
                </c:pt>
                <c:pt idx="1698">
                  <c:v>42974</c:v>
                </c:pt>
                <c:pt idx="1699">
                  <c:v>42975</c:v>
                </c:pt>
                <c:pt idx="1700">
                  <c:v>42976</c:v>
                </c:pt>
                <c:pt idx="1701">
                  <c:v>42977</c:v>
                </c:pt>
                <c:pt idx="1702">
                  <c:v>42978</c:v>
                </c:pt>
                <c:pt idx="1703">
                  <c:v>42979</c:v>
                </c:pt>
                <c:pt idx="1704">
                  <c:v>42980</c:v>
                </c:pt>
                <c:pt idx="1705">
                  <c:v>42981</c:v>
                </c:pt>
                <c:pt idx="1706">
                  <c:v>42982</c:v>
                </c:pt>
                <c:pt idx="1707">
                  <c:v>42983</c:v>
                </c:pt>
                <c:pt idx="1708">
                  <c:v>42984</c:v>
                </c:pt>
                <c:pt idx="1709">
                  <c:v>42985</c:v>
                </c:pt>
                <c:pt idx="1710">
                  <c:v>42986</c:v>
                </c:pt>
                <c:pt idx="1711">
                  <c:v>42987</c:v>
                </c:pt>
                <c:pt idx="1712">
                  <c:v>42988</c:v>
                </c:pt>
                <c:pt idx="1713">
                  <c:v>42989</c:v>
                </c:pt>
                <c:pt idx="1714">
                  <c:v>42990</c:v>
                </c:pt>
                <c:pt idx="1715">
                  <c:v>42991</c:v>
                </c:pt>
                <c:pt idx="1716">
                  <c:v>42992</c:v>
                </c:pt>
                <c:pt idx="1717">
                  <c:v>42993</c:v>
                </c:pt>
                <c:pt idx="1718">
                  <c:v>42994</c:v>
                </c:pt>
                <c:pt idx="1719">
                  <c:v>42995</c:v>
                </c:pt>
                <c:pt idx="1720">
                  <c:v>42996</c:v>
                </c:pt>
                <c:pt idx="1721">
                  <c:v>42997</c:v>
                </c:pt>
                <c:pt idx="1722">
                  <c:v>42998</c:v>
                </c:pt>
                <c:pt idx="1723">
                  <c:v>42999</c:v>
                </c:pt>
                <c:pt idx="1724">
                  <c:v>43000</c:v>
                </c:pt>
                <c:pt idx="1725">
                  <c:v>43001</c:v>
                </c:pt>
                <c:pt idx="1726">
                  <c:v>43002</c:v>
                </c:pt>
                <c:pt idx="1727">
                  <c:v>43003</c:v>
                </c:pt>
                <c:pt idx="1728">
                  <c:v>43004</c:v>
                </c:pt>
                <c:pt idx="1729">
                  <c:v>43005</c:v>
                </c:pt>
                <c:pt idx="1730">
                  <c:v>43006</c:v>
                </c:pt>
                <c:pt idx="1731">
                  <c:v>43007</c:v>
                </c:pt>
                <c:pt idx="1732">
                  <c:v>43008</c:v>
                </c:pt>
                <c:pt idx="1733">
                  <c:v>43009</c:v>
                </c:pt>
                <c:pt idx="1734">
                  <c:v>43010</c:v>
                </c:pt>
                <c:pt idx="1735">
                  <c:v>43011</c:v>
                </c:pt>
                <c:pt idx="1736">
                  <c:v>43012</c:v>
                </c:pt>
                <c:pt idx="1737">
                  <c:v>43013</c:v>
                </c:pt>
                <c:pt idx="1738">
                  <c:v>43014</c:v>
                </c:pt>
                <c:pt idx="1739">
                  <c:v>43015</c:v>
                </c:pt>
                <c:pt idx="1740">
                  <c:v>43016</c:v>
                </c:pt>
                <c:pt idx="1741">
                  <c:v>43017</c:v>
                </c:pt>
                <c:pt idx="1742">
                  <c:v>43018</c:v>
                </c:pt>
                <c:pt idx="1743">
                  <c:v>43019</c:v>
                </c:pt>
                <c:pt idx="1744">
                  <c:v>43020</c:v>
                </c:pt>
                <c:pt idx="1745">
                  <c:v>43021</c:v>
                </c:pt>
                <c:pt idx="1746">
                  <c:v>43022</c:v>
                </c:pt>
                <c:pt idx="1747">
                  <c:v>43023</c:v>
                </c:pt>
                <c:pt idx="1748">
                  <c:v>43024</c:v>
                </c:pt>
                <c:pt idx="1749">
                  <c:v>43025</c:v>
                </c:pt>
                <c:pt idx="1750">
                  <c:v>43026</c:v>
                </c:pt>
                <c:pt idx="1751">
                  <c:v>43027</c:v>
                </c:pt>
                <c:pt idx="1752">
                  <c:v>43028</c:v>
                </c:pt>
                <c:pt idx="1753">
                  <c:v>43029</c:v>
                </c:pt>
                <c:pt idx="1754">
                  <c:v>43030</c:v>
                </c:pt>
                <c:pt idx="1755">
                  <c:v>43031</c:v>
                </c:pt>
                <c:pt idx="1756">
                  <c:v>43032</c:v>
                </c:pt>
                <c:pt idx="1757">
                  <c:v>43033</c:v>
                </c:pt>
                <c:pt idx="1758">
                  <c:v>43034</c:v>
                </c:pt>
                <c:pt idx="1759">
                  <c:v>43035</c:v>
                </c:pt>
                <c:pt idx="1760">
                  <c:v>43036</c:v>
                </c:pt>
                <c:pt idx="1761">
                  <c:v>43037</c:v>
                </c:pt>
                <c:pt idx="1762">
                  <c:v>43038</c:v>
                </c:pt>
                <c:pt idx="1763">
                  <c:v>43039</c:v>
                </c:pt>
                <c:pt idx="1764">
                  <c:v>43040</c:v>
                </c:pt>
                <c:pt idx="1765">
                  <c:v>43041</c:v>
                </c:pt>
                <c:pt idx="1766">
                  <c:v>43042</c:v>
                </c:pt>
                <c:pt idx="1767">
                  <c:v>43043</c:v>
                </c:pt>
                <c:pt idx="1768">
                  <c:v>43044</c:v>
                </c:pt>
                <c:pt idx="1769">
                  <c:v>43045</c:v>
                </c:pt>
                <c:pt idx="1770">
                  <c:v>43046</c:v>
                </c:pt>
                <c:pt idx="1771">
                  <c:v>43047</c:v>
                </c:pt>
                <c:pt idx="1772">
                  <c:v>43048</c:v>
                </c:pt>
                <c:pt idx="1773">
                  <c:v>43049</c:v>
                </c:pt>
                <c:pt idx="1774">
                  <c:v>43050</c:v>
                </c:pt>
                <c:pt idx="1775">
                  <c:v>43051</c:v>
                </c:pt>
                <c:pt idx="1776">
                  <c:v>43052</c:v>
                </c:pt>
                <c:pt idx="1777">
                  <c:v>43053</c:v>
                </c:pt>
                <c:pt idx="1778">
                  <c:v>43054</c:v>
                </c:pt>
                <c:pt idx="1779">
                  <c:v>43055</c:v>
                </c:pt>
                <c:pt idx="1780">
                  <c:v>43056</c:v>
                </c:pt>
                <c:pt idx="1781">
                  <c:v>43057</c:v>
                </c:pt>
                <c:pt idx="1782">
                  <c:v>43058</c:v>
                </c:pt>
                <c:pt idx="1783">
                  <c:v>43059</c:v>
                </c:pt>
                <c:pt idx="1784">
                  <c:v>43060</c:v>
                </c:pt>
                <c:pt idx="1785">
                  <c:v>43061</c:v>
                </c:pt>
                <c:pt idx="1786">
                  <c:v>43062</c:v>
                </c:pt>
                <c:pt idx="1787">
                  <c:v>43063</c:v>
                </c:pt>
                <c:pt idx="1788">
                  <c:v>43064</c:v>
                </c:pt>
                <c:pt idx="1789">
                  <c:v>43065</c:v>
                </c:pt>
                <c:pt idx="1790">
                  <c:v>43066</c:v>
                </c:pt>
                <c:pt idx="1791">
                  <c:v>43067</c:v>
                </c:pt>
                <c:pt idx="1792">
                  <c:v>43068</c:v>
                </c:pt>
                <c:pt idx="1793">
                  <c:v>43069</c:v>
                </c:pt>
                <c:pt idx="1794">
                  <c:v>43070</c:v>
                </c:pt>
                <c:pt idx="1795">
                  <c:v>43071</c:v>
                </c:pt>
                <c:pt idx="1796">
                  <c:v>43072</c:v>
                </c:pt>
                <c:pt idx="1797">
                  <c:v>43073</c:v>
                </c:pt>
                <c:pt idx="1798">
                  <c:v>43074</c:v>
                </c:pt>
                <c:pt idx="1799">
                  <c:v>43075</c:v>
                </c:pt>
                <c:pt idx="1800">
                  <c:v>43076</c:v>
                </c:pt>
                <c:pt idx="1801">
                  <c:v>43077</c:v>
                </c:pt>
                <c:pt idx="1802">
                  <c:v>43078</c:v>
                </c:pt>
                <c:pt idx="1803">
                  <c:v>43079</c:v>
                </c:pt>
                <c:pt idx="1804">
                  <c:v>43080</c:v>
                </c:pt>
                <c:pt idx="1805">
                  <c:v>43081</c:v>
                </c:pt>
                <c:pt idx="1806">
                  <c:v>43082</c:v>
                </c:pt>
                <c:pt idx="1807">
                  <c:v>43083</c:v>
                </c:pt>
                <c:pt idx="1808">
                  <c:v>43084</c:v>
                </c:pt>
                <c:pt idx="1809">
                  <c:v>43085</c:v>
                </c:pt>
                <c:pt idx="1810">
                  <c:v>43086</c:v>
                </c:pt>
                <c:pt idx="1811">
                  <c:v>43087</c:v>
                </c:pt>
                <c:pt idx="1812">
                  <c:v>43088</c:v>
                </c:pt>
                <c:pt idx="1813">
                  <c:v>43089</c:v>
                </c:pt>
                <c:pt idx="1814">
                  <c:v>43090</c:v>
                </c:pt>
                <c:pt idx="1815">
                  <c:v>43091</c:v>
                </c:pt>
                <c:pt idx="1816">
                  <c:v>43092</c:v>
                </c:pt>
                <c:pt idx="1817">
                  <c:v>43093</c:v>
                </c:pt>
                <c:pt idx="1818">
                  <c:v>43094</c:v>
                </c:pt>
                <c:pt idx="1819">
                  <c:v>43095</c:v>
                </c:pt>
                <c:pt idx="1820">
                  <c:v>43096</c:v>
                </c:pt>
                <c:pt idx="1821">
                  <c:v>43097</c:v>
                </c:pt>
                <c:pt idx="1822">
                  <c:v>43098</c:v>
                </c:pt>
                <c:pt idx="1823">
                  <c:v>43099</c:v>
                </c:pt>
                <c:pt idx="1824">
                  <c:v>43100</c:v>
                </c:pt>
                <c:pt idx="1825">
                  <c:v>43101</c:v>
                </c:pt>
                <c:pt idx="1826">
                  <c:v>43102</c:v>
                </c:pt>
                <c:pt idx="1827">
                  <c:v>43103</c:v>
                </c:pt>
                <c:pt idx="1828">
                  <c:v>43104</c:v>
                </c:pt>
                <c:pt idx="1829">
                  <c:v>43105</c:v>
                </c:pt>
                <c:pt idx="1830">
                  <c:v>43106</c:v>
                </c:pt>
                <c:pt idx="1831">
                  <c:v>43107</c:v>
                </c:pt>
                <c:pt idx="1832">
                  <c:v>43108</c:v>
                </c:pt>
                <c:pt idx="1833">
                  <c:v>43109</c:v>
                </c:pt>
                <c:pt idx="1834">
                  <c:v>43110</c:v>
                </c:pt>
                <c:pt idx="1835">
                  <c:v>43111</c:v>
                </c:pt>
                <c:pt idx="1836">
                  <c:v>43112</c:v>
                </c:pt>
                <c:pt idx="1837">
                  <c:v>43113</c:v>
                </c:pt>
                <c:pt idx="1838">
                  <c:v>43114</c:v>
                </c:pt>
                <c:pt idx="1839">
                  <c:v>43115</c:v>
                </c:pt>
                <c:pt idx="1840">
                  <c:v>43116</c:v>
                </c:pt>
                <c:pt idx="1841">
                  <c:v>43117</c:v>
                </c:pt>
                <c:pt idx="1842">
                  <c:v>43118</c:v>
                </c:pt>
                <c:pt idx="1843">
                  <c:v>43119</c:v>
                </c:pt>
                <c:pt idx="1844">
                  <c:v>43120</c:v>
                </c:pt>
                <c:pt idx="1845">
                  <c:v>43121</c:v>
                </c:pt>
                <c:pt idx="1846">
                  <c:v>43122</c:v>
                </c:pt>
                <c:pt idx="1847">
                  <c:v>43123</c:v>
                </c:pt>
                <c:pt idx="1848">
                  <c:v>43124</c:v>
                </c:pt>
                <c:pt idx="1849">
                  <c:v>43125</c:v>
                </c:pt>
                <c:pt idx="1850">
                  <c:v>43126</c:v>
                </c:pt>
                <c:pt idx="1851">
                  <c:v>43127</c:v>
                </c:pt>
                <c:pt idx="1852">
                  <c:v>43128</c:v>
                </c:pt>
                <c:pt idx="1853">
                  <c:v>43129</c:v>
                </c:pt>
                <c:pt idx="1854">
                  <c:v>43130</c:v>
                </c:pt>
                <c:pt idx="1855">
                  <c:v>43131</c:v>
                </c:pt>
                <c:pt idx="1856">
                  <c:v>43132</c:v>
                </c:pt>
                <c:pt idx="1857">
                  <c:v>43133</c:v>
                </c:pt>
                <c:pt idx="1858">
                  <c:v>43134</c:v>
                </c:pt>
                <c:pt idx="1859">
                  <c:v>43135</c:v>
                </c:pt>
                <c:pt idx="1860">
                  <c:v>43136</c:v>
                </c:pt>
                <c:pt idx="1861">
                  <c:v>43137</c:v>
                </c:pt>
                <c:pt idx="1862">
                  <c:v>43138</c:v>
                </c:pt>
                <c:pt idx="1863">
                  <c:v>43139</c:v>
                </c:pt>
                <c:pt idx="1864">
                  <c:v>43140</c:v>
                </c:pt>
                <c:pt idx="1865">
                  <c:v>43141</c:v>
                </c:pt>
                <c:pt idx="1866">
                  <c:v>43142</c:v>
                </c:pt>
                <c:pt idx="1867">
                  <c:v>43143</c:v>
                </c:pt>
                <c:pt idx="1868">
                  <c:v>43144</c:v>
                </c:pt>
                <c:pt idx="1869">
                  <c:v>43145</c:v>
                </c:pt>
                <c:pt idx="1870">
                  <c:v>43146</c:v>
                </c:pt>
                <c:pt idx="1871">
                  <c:v>43147</c:v>
                </c:pt>
                <c:pt idx="1872">
                  <c:v>43148</c:v>
                </c:pt>
                <c:pt idx="1873">
                  <c:v>43149</c:v>
                </c:pt>
                <c:pt idx="1874">
                  <c:v>43150</c:v>
                </c:pt>
                <c:pt idx="1875">
                  <c:v>43151</c:v>
                </c:pt>
                <c:pt idx="1876">
                  <c:v>43152</c:v>
                </c:pt>
                <c:pt idx="1877">
                  <c:v>43153</c:v>
                </c:pt>
                <c:pt idx="1878">
                  <c:v>43154</c:v>
                </c:pt>
                <c:pt idx="1879">
                  <c:v>43155</c:v>
                </c:pt>
                <c:pt idx="1880">
                  <c:v>43156</c:v>
                </c:pt>
                <c:pt idx="1881">
                  <c:v>43157</c:v>
                </c:pt>
                <c:pt idx="1882">
                  <c:v>43158</c:v>
                </c:pt>
                <c:pt idx="1883">
                  <c:v>43159</c:v>
                </c:pt>
                <c:pt idx="1884">
                  <c:v>43160</c:v>
                </c:pt>
                <c:pt idx="1885">
                  <c:v>43161</c:v>
                </c:pt>
                <c:pt idx="1886">
                  <c:v>43162</c:v>
                </c:pt>
                <c:pt idx="1887">
                  <c:v>43163</c:v>
                </c:pt>
                <c:pt idx="1888">
                  <c:v>43164</c:v>
                </c:pt>
                <c:pt idx="1889">
                  <c:v>43165</c:v>
                </c:pt>
                <c:pt idx="1890">
                  <c:v>43166</c:v>
                </c:pt>
                <c:pt idx="1891">
                  <c:v>43167</c:v>
                </c:pt>
                <c:pt idx="1892">
                  <c:v>43168</c:v>
                </c:pt>
                <c:pt idx="1893">
                  <c:v>43169</c:v>
                </c:pt>
                <c:pt idx="1894">
                  <c:v>43170</c:v>
                </c:pt>
                <c:pt idx="1895">
                  <c:v>43171</c:v>
                </c:pt>
                <c:pt idx="1896">
                  <c:v>43172</c:v>
                </c:pt>
                <c:pt idx="1897">
                  <c:v>43173</c:v>
                </c:pt>
                <c:pt idx="1898">
                  <c:v>43174</c:v>
                </c:pt>
                <c:pt idx="1899">
                  <c:v>43175</c:v>
                </c:pt>
                <c:pt idx="1900">
                  <c:v>43176</c:v>
                </c:pt>
                <c:pt idx="1901">
                  <c:v>43177</c:v>
                </c:pt>
                <c:pt idx="1902">
                  <c:v>43178</c:v>
                </c:pt>
                <c:pt idx="1903">
                  <c:v>43179</c:v>
                </c:pt>
                <c:pt idx="1904">
                  <c:v>43180</c:v>
                </c:pt>
                <c:pt idx="1905">
                  <c:v>43181</c:v>
                </c:pt>
                <c:pt idx="1906">
                  <c:v>43182</c:v>
                </c:pt>
                <c:pt idx="1907">
                  <c:v>43183</c:v>
                </c:pt>
                <c:pt idx="1908">
                  <c:v>43184</c:v>
                </c:pt>
                <c:pt idx="1909">
                  <c:v>43185</c:v>
                </c:pt>
                <c:pt idx="1910">
                  <c:v>43186</c:v>
                </c:pt>
                <c:pt idx="1911">
                  <c:v>43187</c:v>
                </c:pt>
                <c:pt idx="1912">
                  <c:v>43188</c:v>
                </c:pt>
                <c:pt idx="1913">
                  <c:v>43189</c:v>
                </c:pt>
                <c:pt idx="1914">
                  <c:v>43190</c:v>
                </c:pt>
                <c:pt idx="1915">
                  <c:v>43191</c:v>
                </c:pt>
                <c:pt idx="1916">
                  <c:v>43192</c:v>
                </c:pt>
                <c:pt idx="1917">
                  <c:v>43193</c:v>
                </c:pt>
                <c:pt idx="1918">
                  <c:v>43194</c:v>
                </c:pt>
                <c:pt idx="1919">
                  <c:v>43195</c:v>
                </c:pt>
                <c:pt idx="1920">
                  <c:v>43196</c:v>
                </c:pt>
                <c:pt idx="1921">
                  <c:v>43197</c:v>
                </c:pt>
                <c:pt idx="1922">
                  <c:v>43198</c:v>
                </c:pt>
                <c:pt idx="1923">
                  <c:v>43199</c:v>
                </c:pt>
                <c:pt idx="1924">
                  <c:v>43200</c:v>
                </c:pt>
                <c:pt idx="1925">
                  <c:v>43201</c:v>
                </c:pt>
                <c:pt idx="1926">
                  <c:v>43202</c:v>
                </c:pt>
                <c:pt idx="1927">
                  <c:v>43203</c:v>
                </c:pt>
                <c:pt idx="1928">
                  <c:v>43204</c:v>
                </c:pt>
                <c:pt idx="1929">
                  <c:v>43205</c:v>
                </c:pt>
                <c:pt idx="1930">
                  <c:v>43206</c:v>
                </c:pt>
                <c:pt idx="1931">
                  <c:v>43207</c:v>
                </c:pt>
                <c:pt idx="1932">
                  <c:v>43208</c:v>
                </c:pt>
                <c:pt idx="1933">
                  <c:v>43209</c:v>
                </c:pt>
                <c:pt idx="1934">
                  <c:v>43210</c:v>
                </c:pt>
                <c:pt idx="1935">
                  <c:v>43211</c:v>
                </c:pt>
                <c:pt idx="1936">
                  <c:v>43212</c:v>
                </c:pt>
                <c:pt idx="1937">
                  <c:v>43213</c:v>
                </c:pt>
                <c:pt idx="1938">
                  <c:v>43214</c:v>
                </c:pt>
                <c:pt idx="1939">
                  <c:v>43215</c:v>
                </c:pt>
                <c:pt idx="1940">
                  <c:v>43216</c:v>
                </c:pt>
                <c:pt idx="1941">
                  <c:v>43217</c:v>
                </c:pt>
                <c:pt idx="1942">
                  <c:v>43218</c:v>
                </c:pt>
                <c:pt idx="1943">
                  <c:v>43219</c:v>
                </c:pt>
                <c:pt idx="1944">
                  <c:v>43220</c:v>
                </c:pt>
                <c:pt idx="1945">
                  <c:v>43221</c:v>
                </c:pt>
                <c:pt idx="1946">
                  <c:v>43222</c:v>
                </c:pt>
                <c:pt idx="1947">
                  <c:v>43223</c:v>
                </c:pt>
                <c:pt idx="1948">
                  <c:v>43224</c:v>
                </c:pt>
                <c:pt idx="1949">
                  <c:v>43225</c:v>
                </c:pt>
                <c:pt idx="1950">
                  <c:v>43226</c:v>
                </c:pt>
                <c:pt idx="1951">
                  <c:v>43227</c:v>
                </c:pt>
                <c:pt idx="1952">
                  <c:v>43228</c:v>
                </c:pt>
                <c:pt idx="1953">
                  <c:v>43229</c:v>
                </c:pt>
                <c:pt idx="1954">
                  <c:v>43230</c:v>
                </c:pt>
                <c:pt idx="1955">
                  <c:v>43231</c:v>
                </c:pt>
                <c:pt idx="1956">
                  <c:v>43232</c:v>
                </c:pt>
                <c:pt idx="1957">
                  <c:v>43233</c:v>
                </c:pt>
                <c:pt idx="1958">
                  <c:v>43234</c:v>
                </c:pt>
                <c:pt idx="1959">
                  <c:v>43235</c:v>
                </c:pt>
                <c:pt idx="1960">
                  <c:v>43236</c:v>
                </c:pt>
                <c:pt idx="1961">
                  <c:v>43237</c:v>
                </c:pt>
                <c:pt idx="1962">
                  <c:v>43238</c:v>
                </c:pt>
                <c:pt idx="1963">
                  <c:v>43239</c:v>
                </c:pt>
                <c:pt idx="1964">
                  <c:v>43240</c:v>
                </c:pt>
                <c:pt idx="1965">
                  <c:v>43241</c:v>
                </c:pt>
                <c:pt idx="1966">
                  <c:v>43242</c:v>
                </c:pt>
                <c:pt idx="1967">
                  <c:v>43243</c:v>
                </c:pt>
                <c:pt idx="1968">
                  <c:v>43244</c:v>
                </c:pt>
                <c:pt idx="1969">
                  <c:v>43245</c:v>
                </c:pt>
                <c:pt idx="1970">
                  <c:v>43246</c:v>
                </c:pt>
                <c:pt idx="1971">
                  <c:v>43247</c:v>
                </c:pt>
              </c:numCache>
            </c:numRef>
          </c:cat>
          <c:val>
            <c:numRef>
              <c:f>dash!$E$2:$E$1973</c:f>
              <c:numCache>
                <c:formatCode>General</c:formatCode>
                <c:ptCount val="1972"/>
                <c:pt idx="244">
                  <c:v>-6.0606060606060531E-2</c:v>
                </c:pt>
                <c:pt idx="245">
                  <c:v>-3.6595744680851049E-2</c:v>
                </c:pt>
                <c:pt idx="246">
                  <c:v>1.0466560227071143E-2</c:v>
                </c:pt>
                <c:pt idx="247">
                  <c:v>0.22445919897194247</c:v>
                </c:pt>
                <c:pt idx="248">
                  <c:v>0.33113486468046394</c:v>
                </c:pt>
                <c:pt idx="249">
                  <c:v>0.44984731031242658</c:v>
                </c:pt>
                <c:pt idx="250">
                  <c:v>0.44325332090421815</c:v>
                </c:pt>
                <c:pt idx="251">
                  <c:v>0.45526193787668046</c:v>
                </c:pt>
                <c:pt idx="252">
                  <c:v>0.31558676937018559</c:v>
                </c:pt>
                <c:pt idx="253">
                  <c:v>0.40869370378669062</c:v>
                </c:pt>
                <c:pt idx="254">
                  <c:v>0.48441528005624568</c:v>
                </c:pt>
                <c:pt idx="255">
                  <c:v>0.71990496304118257</c:v>
                </c:pt>
                <c:pt idx="256">
                  <c:v>1.0600259571706683</c:v>
                </c:pt>
                <c:pt idx="257">
                  <c:v>1.0701083492670489</c:v>
                </c:pt>
                <c:pt idx="258">
                  <c:v>0.24599964832073148</c:v>
                </c:pt>
                <c:pt idx="259">
                  <c:v>0.72131734383390023</c:v>
                </c:pt>
                <c:pt idx="260">
                  <c:v>1.0040922619047621</c:v>
                </c:pt>
                <c:pt idx="261">
                  <c:v>0.79763857002295824</c:v>
                </c:pt>
                <c:pt idx="262">
                  <c:v>0.64834447887783397</c:v>
                </c:pt>
                <c:pt idx="263">
                  <c:v>0.87951341957906937</c:v>
                </c:pt>
                <c:pt idx="264">
                  <c:v>1.0227670753064797</c:v>
                </c:pt>
                <c:pt idx="265">
                  <c:v>0.81252262034021017</c:v>
                </c:pt>
                <c:pt idx="266">
                  <c:v>0.71346657929226731</c:v>
                </c:pt>
                <c:pt idx="267">
                  <c:v>0.61286332714904157</c:v>
                </c:pt>
                <c:pt idx="268">
                  <c:v>0.82374825608432789</c:v>
                </c:pt>
                <c:pt idx="269">
                  <c:v>1.3960934998398977</c:v>
                </c:pt>
                <c:pt idx="270">
                  <c:v>1.4039930555555555</c:v>
                </c:pt>
                <c:pt idx="271">
                  <c:v>1.1731777439539999</c:v>
                </c:pt>
                <c:pt idx="272">
                  <c:v>0.93953405655344124</c:v>
                </c:pt>
                <c:pt idx="273">
                  <c:v>0.8137609932747023</c:v>
                </c:pt>
                <c:pt idx="274">
                  <c:v>0.4097499093874592</c:v>
                </c:pt>
                <c:pt idx="275">
                  <c:v>0.57632508833922247</c:v>
                </c:pt>
                <c:pt idx="276">
                  <c:v>0.69873595505618002</c:v>
                </c:pt>
                <c:pt idx="277">
                  <c:v>0.65716284764736754</c:v>
                </c:pt>
                <c:pt idx="278">
                  <c:v>0.65197334700153786</c:v>
                </c:pt>
                <c:pt idx="279">
                  <c:v>0.49465327284510691</c:v>
                </c:pt>
                <c:pt idx="280">
                  <c:v>0.52414015824317772</c:v>
                </c:pt>
                <c:pt idx="281">
                  <c:v>0.53902516725071692</c:v>
                </c:pt>
                <c:pt idx="282">
                  <c:v>0.70208369209574673</c:v>
                </c:pt>
                <c:pt idx="283">
                  <c:v>0.41752823286146012</c:v>
                </c:pt>
                <c:pt idx="284">
                  <c:v>0.48121250394695286</c:v>
                </c:pt>
                <c:pt idx="285">
                  <c:v>0.3023791250959324</c:v>
                </c:pt>
                <c:pt idx="286">
                  <c:v>0.3394235312647661</c:v>
                </c:pt>
                <c:pt idx="287">
                  <c:v>0.24199507389162569</c:v>
                </c:pt>
                <c:pt idx="288">
                  <c:v>2.9918148461755504E-2</c:v>
                </c:pt>
                <c:pt idx="289">
                  <c:v>-0.13174586669439542</c:v>
                </c:pt>
                <c:pt idx="290">
                  <c:v>-0.26304065342491195</c:v>
                </c:pt>
                <c:pt idx="291">
                  <c:v>-0.34136106549899653</c:v>
                </c:pt>
                <c:pt idx="292">
                  <c:v>-0.33633485058381157</c:v>
                </c:pt>
                <c:pt idx="293">
                  <c:v>-0.31682761454694885</c:v>
                </c:pt>
                <c:pt idx="294">
                  <c:v>-0.34304954304954305</c:v>
                </c:pt>
                <c:pt idx="295">
                  <c:v>-0.21066293929712465</c:v>
                </c:pt>
                <c:pt idx="296">
                  <c:v>-0.18061000095611437</c:v>
                </c:pt>
                <c:pt idx="297">
                  <c:v>-0.33972392638036814</c:v>
                </c:pt>
                <c:pt idx="298">
                  <c:v>-0.48661283467913297</c:v>
                </c:pt>
                <c:pt idx="299">
                  <c:v>-0.54336496057730854</c:v>
                </c:pt>
                <c:pt idx="300">
                  <c:v>-0.57088177944681151</c:v>
                </c:pt>
                <c:pt idx="301">
                  <c:v>-0.53198443579766541</c:v>
                </c:pt>
                <c:pt idx="302">
                  <c:v>-0.46332294150009173</c:v>
                </c:pt>
                <c:pt idx="303">
                  <c:v>-0.42241871078151738</c:v>
                </c:pt>
                <c:pt idx="304">
                  <c:v>-0.18421390924283329</c:v>
                </c:pt>
                <c:pt idx="305">
                  <c:v>-0.2370544720914593</c:v>
                </c:pt>
                <c:pt idx="306">
                  <c:v>-0.26136833402232335</c:v>
                </c:pt>
                <c:pt idx="307">
                  <c:v>-0.25965801139961997</c:v>
                </c:pt>
                <c:pt idx="308">
                  <c:v>-0.26186782500775679</c:v>
                </c:pt>
                <c:pt idx="309">
                  <c:v>-0.15978319783197836</c:v>
                </c:pt>
                <c:pt idx="310">
                  <c:v>-4.8310202351944047E-2</c:v>
                </c:pt>
                <c:pt idx="311">
                  <c:v>0.10525771061891935</c:v>
                </c:pt>
                <c:pt idx="312">
                  <c:v>-0.10370295426952648</c:v>
                </c:pt>
                <c:pt idx="313">
                  <c:v>-3.557001795332132E-2</c:v>
                </c:pt>
                <c:pt idx="314">
                  <c:v>-7.301215092730759E-2</c:v>
                </c:pt>
                <c:pt idx="315">
                  <c:v>0.12881555686505602</c:v>
                </c:pt>
                <c:pt idx="316">
                  <c:v>0.27234242709313272</c:v>
                </c:pt>
                <c:pt idx="317">
                  <c:v>0.1933564700049577</c:v>
                </c:pt>
                <c:pt idx="318">
                  <c:v>0.32488352973417384</c:v>
                </c:pt>
                <c:pt idx="319">
                  <c:v>0.21640718562874248</c:v>
                </c:pt>
                <c:pt idx="320">
                  <c:v>0.29735516372795978</c:v>
                </c:pt>
                <c:pt idx="321">
                  <c:v>0.46842105263157902</c:v>
                </c:pt>
                <c:pt idx="322">
                  <c:v>6.3664827791859169E-2</c:v>
                </c:pt>
                <c:pt idx="323">
                  <c:v>0.12947368421052641</c:v>
                </c:pt>
                <c:pt idx="324">
                  <c:v>0.45819300043930294</c:v>
                </c:pt>
                <c:pt idx="325">
                  <c:v>0.20857576524158861</c:v>
                </c:pt>
                <c:pt idx="326">
                  <c:v>0.14037339556592776</c:v>
                </c:pt>
                <c:pt idx="327">
                  <c:v>0.70470383275261339</c:v>
                </c:pt>
                <c:pt idx="328">
                  <c:v>2.1221854304635759</c:v>
                </c:pt>
                <c:pt idx="329">
                  <c:v>3.3884986830553117</c:v>
                </c:pt>
                <c:pt idx="330">
                  <c:v>3.6918545944126557</c:v>
                </c:pt>
                <c:pt idx="331">
                  <c:v>3.865979381443299</c:v>
                </c:pt>
                <c:pt idx="332">
                  <c:v>4.2793439261916966</c:v>
                </c:pt>
                <c:pt idx="333">
                  <c:v>5.4460905349794251</c:v>
                </c:pt>
                <c:pt idx="334">
                  <c:v>7.2546485975417587</c:v>
                </c:pt>
                <c:pt idx="335">
                  <c:v>7.1408843837226383</c:v>
                </c:pt>
                <c:pt idx="336">
                  <c:v>5.7931999440324606</c:v>
                </c:pt>
                <c:pt idx="337">
                  <c:v>7.3792415169660677</c:v>
                </c:pt>
                <c:pt idx="338">
                  <c:v>6.7075802157769377</c:v>
                </c:pt>
                <c:pt idx="339">
                  <c:v>4.4454909043994322</c:v>
                </c:pt>
                <c:pt idx="340">
                  <c:v>2.6464432817544252</c:v>
                </c:pt>
                <c:pt idx="341">
                  <c:v>2.4049068264818803</c:v>
                </c:pt>
                <c:pt idx="342">
                  <c:v>3.3898859916469126</c:v>
                </c:pt>
                <c:pt idx="343">
                  <c:v>4.0980802792321125</c:v>
                </c:pt>
                <c:pt idx="344">
                  <c:v>3.3832355984822358</c:v>
                </c:pt>
                <c:pt idx="345">
                  <c:v>2.6175610774692002</c:v>
                </c:pt>
                <c:pt idx="346">
                  <c:v>2.2745841035120145</c:v>
                </c:pt>
                <c:pt idx="347">
                  <c:v>2.3276900706273369</c:v>
                </c:pt>
                <c:pt idx="348">
                  <c:v>2.0212017788809593</c:v>
                </c:pt>
                <c:pt idx="349">
                  <c:v>1.1068228807718816</c:v>
                </c:pt>
                <c:pt idx="350">
                  <c:v>0.74458790408698206</c:v>
                </c:pt>
                <c:pt idx="351">
                  <c:v>0.48868138087153346</c:v>
                </c:pt>
                <c:pt idx="352">
                  <c:v>1.9634146341463417</c:v>
                </c:pt>
                <c:pt idx="353">
                  <c:v>1.7931034482758621</c:v>
                </c:pt>
                <c:pt idx="354">
                  <c:v>1.1661980317332798</c:v>
                </c:pt>
                <c:pt idx="355">
                  <c:v>1.257561486132915</c:v>
                </c:pt>
                <c:pt idx="356">
                  <c:v>1.424843957843037</c:v>
                </c:pt>
                <c:pt idx="357">
                  <c:v>0.92462953500255496</c:v>
                </c:pt>
                <c:pt idx="358">
                  <c:v>0.17181037225580656</c:v>
                </c:pt>
                <c:pt idx="359">
                  <c:v>-0.18555566670001003</c:v>
                </c:pt>
                <c:pt idx="360">
                  <c:v>-1.1657519997130541E-2</c:v>
                </c:pt>
                <c:pt idx="361">
                  <c:v>-6.6737288135593223E-2</c:v>
                </c:pt>
                <c:pt idx="362">
                  <c:v>-0.12443365695792884</c:v>
                </c:pt>
                <c:pt idx="363">
                  <c:v>-0.29328396322778344</c:v>
                </c:pt>
                <c:pt idx="364">
                  <c:v>-0.47760766646304215</c:v>
                </c:pt>
                <c:pt idx="365">
                  <c:v>-0.51251466209510055</c:v>
                </c:pt>
                <c:pt idx="366">
                  <c:v>-0.40705649729150784</c:v>
                </c:pt>
                <c:pt idx="367">
                  <c:v>-0.52730892261621176</c:v>
                </c:pt>
                <c:pt idx="368">
                  <c:v>-0.48921085640531548</c:v>
                </c:pt>
                <c:pt idx="369">
                  <c:v>-0.40063495072024263</c:v>
                </c:pt>
                <c:pt idx="370">
                  <c:v>-0.2123885700329711</c:v>
                </c:pt>
                <c:pt idx="371">
                  <c:v>-0.37226698935672825</c:v>
                </c:pt>
                <c:pt idx="372">
                  <c:v>-0.40866546670095144</c:v>
                </c:pt>
                <c:pt idx="373">
                  <c:v>-0.4895476744716783</c:v>
                </c:pt>
                <c:pt idx="374">
                  <c:v>-0.40397681068177643</c:v>
                </c:pt>
                <c:pt idx="375">
                  <c:v>-0.30266385754278624</c:v>
                </c:pt>
                <c:pt idx="376">
                  <c:v>-0.38017555248228946</c:v>
                </c:pt>
                <c:pt idx="377">
                  <c:v>-0.32195137176566058</c:v>
                </c:pt>
                <c:pt idx="378">
                  <c:v>-0.27488703272627685</c:v>
                </c:pt>
                <c:pt idx="379">
                  <c:v>3.7665311463152371E-2</c:v>
                </c:pt>
                <c:pt idx="380">
                  <c:v>0.16799287741361085</c:v>
                </c:pt>
                <c:pt idx="381">
                  <c:v>0.30260406766774395</c:v>
                </c:pt>
                <c:pt idx="382">
                  <c:v>8.1831512227425168E-3</c:v>
                </c:pt>
                <c:pt idx="383">
                  <c:v>-4.4330044330045662E-3</c:v>
                </c:pt>
                <c:pt idx="384">
                  <c:v>-7.9829400584117624E-2</c:v>
                </c:pt>
                <c:pt idx="385">
                  <c:v>-7.3478281025450815E-2</c:v>
                </c:pt>
                <c:pt idx="386">
                  <c:v>-0.18199848088446285</c:v>
                </c:pt>
                <c:pt idx="387">
                  <c:v>-0.18027346342758535</c:v>
                </c:pt>
                <c:pt idx="388">
                  <c:v>-0.1806045795999637</c:v>
                </c:pt>
                <c:pt idx="389">
                  <c:v>-0.21673626463604356</c:v>
                </c:pt>
                <c:pt idx="390">
                  <c:v>-0.27005153516730784</c:v>
                </c:pt>
                <c:pt idx="391">
                  <c:v>-0.29105488630954551</c:v>
                </c:pt>
                <c:pt idx="392">
                  <c:v>-0.24076880428756234</c:v>
                </c:pt>
                <c:pt idx="393">
                  <c:v>-0.26554652213188801</c:v>
                </c:pt>
                <c:pt idx="394">
                  <c:v>-0.25737255618490773</c:v>
                </c:pt>
                <c:pt idx="395">
                  <c:v>-0.24043088768786558</c:v>
                </c:pt>
                <c:pt idx="396">
                  <c:v>-0.27938724468528559</c:v>
                </c:pt>
                <c:pt idx="397">
                  <c:v>-0.22497390302724879</c:v>
                </c:pt>
                <c:pt idx="398">
                  <c:v>-0.23837995586874519</c:v>
                </c:pt>
                <c:pt idx="399">
                  <c:v>-0.16799747015574354</c:v>
                </c:pt>
                <c:pt idx="400">
                  <c:v>-0.20733361758207683</c:v>
                </c:pt>
                <c:pt idx="401">
                  <c:v>-0.13340635268346121</c:v>
                </c:pt>
                <c:pt idx="402">
                  <c:v>-0.21528895073270429</c:v>
                </c:pt>
                <c:pt idx="403">
                  <c:v>-0.22103992488934593</c:v>
                </c:pt>
                <c:pt idx="404">
                  <c:v>-0.23590510981030763</c:v>
                </c:pt>
                <c:pt idx="405">
                  <c:v>-0.24786855392765492</c:v>
                </c:pt>
                <c:pt idx="406">
                  <c:v>-0.19416237876235146</c:v>
                </c:pt>
                <c:pt idx="407">
                  <c:v>-0.21004419075676675</c:v>
                </c:pt>
                <c:pt idx="408">
                  <c:v>-0.24185629307902934</c:v>
                </c:pt>
                <c:pt idx="409">
                  <c:v>-0.25647376716955633</c:v>
                </c:pt>
                <c:pt idx="410">
                  <c:v>-0.23349213911386385</c:v>
                </c:pt>
                <c:pt idx="411">
                  <c:v>-0.25628678437667207</c:v>
                </c:pt>
                <c:pt idx="412">
                  <c:v>-0.28178661912358072</c:v>
                </c:pt>
                <c:pt idx="413">
                  <c:v>-0.27018098247629985</c:v>
                </c:pt>
                <c:pt idx="414">
                  <c:v>-0.23431910927502642</c:v>
                </c:pt>
                <c:pt idx="415">
                  <c:v>-0.28439907935554887</c:v>
                </c:pt>
                <c:pt idx="416">
                  <c:v>-0.22089244261026564</c:v>
                </c:pt>
                <c:pt idx="417">
                  <c:v>-0.15735492577597837</c:v>
                </c:pt>
                <c:pt idx="418">
                  <c:v>-0.14889269343347888</c:v>
                </c:pt>
                <c:pt idx="419">
                  <c:v>-0.28888772736776075</c:v>
                </c:pt>
                <c:pt idx="420">
                  <c:v>-0.3527072042957291</c:v>
                </c:pt>
                <c:pt idx="421">
                  <c:v>-0.27073649416382606</c:v>
                </c:pt>
                <c:pt idx="422">
                  <c:v>-0.31239959106177889</c:v>
                </c:pt>
                <c:pt idx="423">
                  <c:v>-0.32662599626094663</c:v>
                </c:pt>
                <c:pt idx="424">
                  <c:v>-0.32167109536462946</c:v>
                </c:pt>
                <c:pt idx="425">
                  <c:v>-0.33768702178468735</c:v>
                </c:pt>
                <c:pt idx="426">
                  <c:v>-0.26203904555314533</c:v>
                </c:pt>
                <c:pt idx="427">
                  <c:v>-0.25707119966559849</c:v>
                </c:pt>
                <c:pt idx="428">
                  <c:v>-0.25271028037383175</c:v>
                </c:pt>
                <c:pt idx="429">
                  <c:v>-0.24325351577347012</c:v>
                </c:pt>
                <c:pt idx="430">
                  <c:v>-0.26557457212713936</c:v>
                </c:pt>
                <c:pt idx="431">
                  <c:v>-0.26951466127401413</c:v>
                </c:pt>
                <c:pt idx="432">
                  <c:v>-0.18608001773246149</c:v>
                </c:pt>
                <c:pt idx="433">
                  <c:v>-0.15209780175629922</c:v>
                </c:pt>
                <c:pt idx="434">
                  <c:v>-0.18213236564714022</c:v>
                </c:pt>
                <c:pt idx="435">
                  <c:v>-0.20877125405821834</c:v>
                </c:pt>
                <c:pt idx="436">
                  <c:v>-0.19008871560151441</c:v>
                </c:pt>
                <c:pt idx="437">
                  <c:v>-0.17219276265951863</c:v>
                </c:pt>
                <c:pt idx="438">
                  <c:v>-0.10592191294601165</c:v>
                </c:pt>
                <c:pt idx="439">
                  <c:v>-0.13373712901271956</c:v>
                </c:pt>
                <c:pt idx="440">
                  <c:v>-0.12350052831126852</c:v>
                </c:pt>
                <c:pt idx="441">
                  <c:v>-8.1294964028776937E-2</c:v>
                </c:pt>
                <c:pt idx="442">
                  <c:v>-8.9365037888685731E-2</c:v>
                </c:pt>
                <c:pt idx="443">
                  <c:v>-0.10201403923112243</c:v>
                </c:pt>
                <c:pt idx="444">
                  <c:v>-0.12850375049348597</c:v>
                </c:pt>
                <c:pt idx="445">
                  <c:v>-9.3763110054537829E-2</c:v>
                </c:pt>
                <c:pt idx="446">
                  <c:v>-0.16109382241938683</c:v>
                </c:pt>
                <c:pt idx="447">
                  <c:v>-0.17552850736707246</c:v>
                </c:pt>
                <c:pt idx="448">
                  <c:v>-0.16786710790993439</c:v>
                </c:pt>
                <c:pt idx="449">
                  <c:v>-7.5413450937155513E-2</c:v>
                </c:pt>
                <c:pt idx="450">
                  <c:v>-0.20738920039941619</c:v>
                </c:pt>
                <c:pt idx="451">
                  <c:v>-0.24745042492917851</c:v>
                </c:pt>
                <c:pt idx="452">
                  <c:v>-0.26670914755026903</c:v>
                </c:pt>
                <c:pt idx="453">
                  <c:v>-0.29297873894936799</c:v>
                </c:pt>
                <c:pt idx="454">
                  <c:v>-0.36271309394269141</c:v>
                </c:pt>
                <c:pt idx="455">
                  <c:v>-0.35283296541574682</c:v>
                </c:pt>
                <c:pt idx="456">
                  <c:v>-0.48389836044157031</c:v>
                </c:pt>
                <c:pt idx="457">
                  <c:v>-0.50243810952738177</c:v>
                </c:pt>
                <c:pt idx="458">
                  <c:v>-0.49499749874937465</c:v>
                </c:pt>
                <c:pt idx="459">
                  <c:v>-0.47576594676042194</c:v>
                </c:pt>
                <c:pt idx="460">
                  <c:v>-0.44983021506092286</c:v>
                </c:pt>
                <c:pt idx="461">
                  <c:v>-0.44598242092878398</c:v>
                </c:pt>
                <c:pt idx="462">
                  <c:v>-0.45438453159041392</c:v>
                </c:pt>
                <c:pt idx="463">
                  <c:v>-0.46815135720571316</c:v>
                </c:pt>
                <c:pt idx="464">
                  <c:v>-0.5565884921473343</c:v>
                </c:pt>
                <c:pt idx="465">
                  <c:v>-0.5423186591557132</c:v>
                </c:pt>
                <c:pt idx="466">
                  <c:v>-0.5624781971673759</c:v>
                </c:pt>
                <c:pt idx="467">
                  <c:v>-0.57792482049838101</c:v>
                </c:pt>
                <c:pt idx="468">
                  <c:v>-0.54638529043042205</c:v>
                </c:pt>
                <c:pt idx="469">
                  <c:v>-0.45790798489721718</c:v>
                </c:pt>
                <c:pt idx="470">
                  <c:v>-0.49645440363069071</c:v>
                </c:pt>
                <c:pt idx="471">
                  <c:v>-0.54830212856837757</c:v>
                </c:pt>
                <c:pt idx="472">
                  <c:v>-0.55459110473457673</c:v>
                </c:pt>
                <c:pt idx="473">
                  <c:v>-0.52695791934541203</c:v>
                </c:pt>
                <c:pt idx="474">
                  <c:v>-0.53144582861457157</c:v>
                </c:pt>
                <c:pt idx="475">
                  <c:v>-0.52634827559601882</c:v>
                </c:pt>
                <c:pt idx="476">
                  <c:v>-0.52138910812943962</c:v>
                </c:pt>
                <c:pt idx="477">
                  <c:v>-0.52564102564102566</c:v>
                </c:pt>
                <c:pt idx="478">
                  <c:v>-0.52674672489082974</c:v>
                </c:pt>
                <c:pt idx="479">
                  <c:v>-0.56347881389617616</c:v>
                </c:pt>
                <c:pt idx="480">
                  <c:v>-0.47863165035371641</c:v>
                </c:pt>
                <c:pt idx="481">
                  <c:v>-0.5479013739883305</c:v>
                </c:pt>
                <c:pt idx="482">
                  <c:v>-0.50410350487592936</c:v>
                </c:pt>
                <c:pt idx="483">
                  <c:v>-0.44621266921566599</c:v>
                </c:pt>
                <c:pt idx="484">
                  <c:v>-0.38941377347751849</c:v>
                </c:pt>
                <c:pt idx="485">
                  <c:v>-0.38499147242751569</c:v>
                </c:pt>
                <c:pt idx="486">
                  <c:v>-0.32730034172889505</c:v>
                </c:pt>
                <c:pt idx="487">
                  <c:v>-0.36763412489006159</c:v>
                </c:pt>
                <c:pt idx="488">
                  <c:v>-0.38001485884101038</c:v>
                </c:pt>
                <c:pt idx="489">
                  <c:v>-0.37568862275449105</c:v>
                </c:pt>
                <c:pt idx="490">
                  <c:v>-0.27701803219169785</c:v>
                </c:pt>
                <c:pt idx="491">
                  <c:v>-0.20762023735165525</c:v>
                </c:pt>
                <c:pt idx="492">
                  <c:v>-0.24369852757674068</c:v>
                </c:pt>
                <c:pt idx="493">
                  <c:v>-0.22693139875270449</c:v>
                </c:pt>
                <c:pt idx="494">
                  <c:v>-5.6226175349428226E-2</c:v>
                </c:pt>
                <c:pt idx="495">
                  <c:v>-0.12642455553867196</c:v>
                </c:pt>
                <c:pt idx="496">
                  <c:v>-5.3261042895869894E-2</c:v>
                </c:pt>
                <c:pt idx="497">
                  <c:v>5.7204803202134828E-2</c:v>
                </c:pt>
                <c:pt idx="498">
                  <c:v>0.10118225088284981</c:v>
                </c:pt>
                <c:pt idx="499">
                  <c:v>-8.4225461111827674E-2</c:v>
                </c:pt>
                <c:pt idx="500">
                  <c:v>-2.8165047176453975E-2</c:v>
                </c:pt>
                <c:pt idx="501">
                  <c:v>2.0488573680063026E-2</c:v>
                </c:pt>
                <c:pt idx="502">
                  <c:v>-3.3660814946046058E-2</c:v>
                </c:pt>
                <c:pt idx="503">
                  <c:v>-6.6409266409266379E-2</c:v>
                </c:pt>
                <c:pt idx="504">
                  <c:v>8.2017402513696408E-2</c:v>
                </c:pt>
                <c:pt idx="505">
                  <c:v>8.7473529890861587E-2</c:v>
                </c:pt>
                <c:pt idx="506">
                  <c:v>-0.34647097625329809</c:v>
                </c:pt>
                <c:pt idx="507">
                  <c:v>-0.45421785421785427</c:v>
                </c:pt>
                <c:pt idx="508">
                  <c:v>-0.31965727467457572</c:v>
                </c:pt>
                <c:pt idx="509">
                  <c:v>-0.33199781460571853</c:v>
                </c:pt>
                <c:pt idx="510">
                  <c:v>-0.3009293680297398</c:v>
                </c:pt>
                <c:pt idx="511">
                  <c:v>-3.0183180682764398E-2</c:v>
                </c:pt>
                <c:pt idx="512">
                  <c:v>-2.1028037383177489E-2</c:v>
                </c:pt>
                <c:pt idx="513">
                  <c:v>-0.11046837096473217</c:v>
                </c:pt>
                <c:pt idx="514">
                  <c:v>-0.21103653989560034</c:v>
                </c:pt>
                <c:pt idx="515">
                  <c:v>-0.23368459974117203</c:v>
                </c:pt>
                <c:pt idx="516">
                  <c:v>-0.23123236124176857</c:v>
                </c:pt>
                <c:pt idx="517">
                  <c:v>-0.13788992648519774</c:v>
                </c:pt>
                <c:pt idx="518">
                  <c:v>-0.12522468544038345</c:v>
                </c:pt>
                <c:pt idx="519">
                  <c:v>-0.24918473048148856</c:v>
                </c:pt>
                <c:pt idx="520">
                  <c:v>-0.33746233679276871</c:v>
                </c:pt>
                <c:pt idx="521">
                  <c:v>-0.38262651742077874</c:v>
                </c:pt>
                <c:pt idx="522">
                  <c:v>-0.34499257548259377</c:v>
                </c:pt>
                <c:pt idx="523">
                  <c:v>-0.34606519591702345</c:v>
                </c:pt>
                <c:pt idx="524">
                  <c:v>-0.28828677213059578</c:v>
                </c:pt>
                <c:pt idx="525">
                  <c:v>-0.20873195338319703</c:v>
                </c:pt>
                <c:pt idx="526">
                  <c:v>-0.25804278255010943</c:v>
                </c:pt>
                <c:pt idx="527">
                  <c:v>-0.36299100804543305</c:v>
                </c:pt>
                <c:pt idx="528">
                  <c:v>-0.42317345231455661</c:v>
                </c:pt>
                <c:pt idx="529">
                  <c:v>-0.43507042253521133</c:v>
                </c:pt>
                <c:pt idx="530">
                  <c:v>-0.39023329952180846</c:v>
                </c:pt>
                <c:pt idx="531">
                  <c:v>-0.35691119691119688</c:v>
                </c:pt>
                <c:pt idx="532">
                  <c:v>-0.29066666666666663</c:v>
                </c:pt>
                <c:pt idx="533">
                  <c:v>-0.29677419354838719</c:v>
                </c:pt>
                <c:pt idx="534">
                  <c:v>-0.37006701414743104</c:v>
                </c:pt>
                <c:pt idx="535">
                  <c:v>-0.37282804074295989</c:v>
                </c:pt>
                <c:pt idx="536">
                  <c:v>4.7943477163764618E-2</c:v>
                </c:pt>
                <c:pt idx="537">
                  <c:v>0.25630252100840328</c:v>
                </c:pt>
                <c:pt idx="538">
                  <c:v>-1.065633325260348E-2</c:v>
                </c:pt>
                <c:pt idx="539">
                  <c:v>0.10305343511450391</c:v>
                </c:pt>
                <c:pt idx="540">
                  <c:v>4.4668971018346229E-2</c:v>
                </c:pt>
                <c:pt idx="541">
                  <c:v>-0.13028546898476065</c:v>
                </c:pt>
                <c:pt idx="542">
                  <c:v>-0.20246618933969782</c:v>
                </c:pt>
                <c:pt idx="543">
                  <c:v>-0.17432347388294525</c:v>
                </c:pt>
                <c:pt idx="544">
                  <c:v>-5.1748582230623723E-2</c:v>
                </c:pt>
                <c:pt idx="545">
                  <c:v>-8.8057901085645429E-2</c:v>
                </c:pt>
                <c:pt idx="546">
                  <c:v>-0.11527165932452277</c:v>
                </c:pt>
                <c:pt idx="547">
                  <c:v>-0.19774141507259732</c:v>
                </c:pt>
                <c:pt idx="548">
                  <c:v>-0.23356164383561642</c:v>
                </c:pt>
                <c:pt idx="549">
                  <c:v>-0.17092488502810421</c:v>
                </c:pt>
                <c:pt idx="550">
                  <c:v>-0.20818595250126318</c:v>
                </c:pt>
                <c:pt idx="551">
                  <c:v>-0.28268641470888667</c:v>
                </c:pt>
                <c:pt idx="552">
                  <c:v>-0.22443324937027695</c:v>
                </c:pt>
                <c:pt idx="553">
                  <c:v>-0.16893252769385694</c:v>
                </c:pt>
                <c:pt idx="554">
                  <c:v>-8.25254197209742E-2</c:v>
                </c:pt>
                <c:pt idx="555">
                  <c:v>-0.1044185535282479</c:v>
                </c:pt>
                <c:pt idx="556">
                  <c:v>-2.429057888762777E-2</c:v>
                </c:pt>
                <c:pt idx="557">
                  <c:v>6.9341258048538842E-2</c:v>
                </c:pt>
                <c:pt idx="558">
                  <c:v>4.0850858109741331E-2</c:v>
                </c:pt>
                <c:pt idx="559">
                  <c:v>8.9005235602094376E-2</c:v>
                </c:pt>
                <c:pt idx="560">
                  <c:v>7.2718631178707194E-2</c:v>
                </c:pt>
                <c:pt idx="561">
                  <c:v>0.17627281460134472</c:v>
                </c:pt>
                <c:pt idx="562">
                  <c:v>0.44901315789473673</c:v>
                </c:pt>
                <c:pt idx="563">
                  <c:v>0.4972947541754883</c:v>
                </c:pt>
                <c:pt idx="564">
                  <c:v>0.24397163120567372</c:v>
                </c:pt>
                <c:pt idx="565">
                  <c:v>0.2856460472892286</c:v>
                </c:pt>
                <c:pt idx="566">
                  <c:v>0.29087406693956197</c:v>
                </c:pt>
                <c:pt idx="567">
                  <c:v>0.34902054467271876</c:v>
                </c:pt>
                <c:pt idx="568">
                  <c:v>0.50452876376988987</c:v>
                </c:pt>
                <c:pt idx="569">
                  <c:v>0.46539792387543255</c:v>
                </c:pt>
                <c:pt idx="570">
                  <c:v>0.54161364214812924</c:v>
                </c:pt>
                <c:pt idx="571">
                  <c:v>0.49037512339585393</c:v>
                </c:pt>
                <c:pt idx="572">
                  <c:v>0.50174563591022447</c:v>
                </c:pt>
                <c:pt idx="573">
                  <c:v>0.56427845528455278</c:v>
                </c:pt>
                <c:pt idx="574">
                  <c:v>0.51133815100921998</c:v>
                </c:pt>
                <c:pt idx="575">
                  <c:v>0.35052910052910058</c:v>
                </c:pt>
                <c:pt idx="576">
                  <c:v>0.43374827109266939</c:v>
                </c:pt>
                <c:pt idx="577">
                  <c:v>0.54294742889974135</c:v>
                </c:pt>
                <c:pt idx="578">
                  <c:v>0.56776884122728632</c:v>
                </c:pt>
                <c:pt idx="579">
                  <c:v>0.60677966101694913</c:v>
                </c:pt>
                <c:pt idx="580">
                  <c:v>0.57881301850670075</c:v>
                </c:pt>
                <c:pt idx="581">
                  <c:v>0.81844072623709507</c:v>
                </c:pt>
                <c:pt idx="582">
                  <c:v>0.70704774277362781</c:v>
                </c:pt>
                <c:pt idx="583">
                  <c:v>0.6186004241139047</c:v>
                </c:pt>
                <c:pt idx="584">
                  <c:v>0.40747422680412354</c:v>
                </c:pt>
                <c:pt idx="585">
                  <c:v>0.28669612174766806</c:v>
                </c:pt>
                <c:pt idx="586">
                  <c:v>0.15751512331316905</c:v>
                </c:pt>
                <c:pt idx="587">
                  <c:v>0.20727188513200556</c:v>
                </c:pt>
                <c:pt idx="588">
                  <c:v>0.17162099396191363</c:v>
                </c:pt>
                <c:pt idx="589">
                  <c:v>0.13759157509157507</c:v>
                </c:pt>
                <c:pt idx="590">
                  <c:v>0.16260522817899875</c:v>
                </c:pt>
                <c:pt idx="591">
                  <c:v>0.10494079216006545</c:v>
                </c:pt>
                <c:pt idx="592">
                  <c:v>-0.12258796821793412</c:v>
                </c:pt>
                <c:pt idx="593">
                  <c:v>-0.18633150039277305</c:v>
                </c:pt>
                <c:pt idx="594">
                  <c:v>-5.3781832003040715E-2</c:v>
                </c:pt>
                <c:pt idx="595">
                  <c:v>-6.1861415567527396E-2</c:v>
                </c:pt>
                <c:pt idx="596">
                  <c:v>-1.9772430516694681E-2</c:v>
                </c:pt>
                <c:pt idx="597">
                  <c:v>-9.4209314680361311E-2</c:v>
                </c:pt>
                <c:pt idx="598">
                  <c:v>-0.17133094695737067</c:v>
                </c:pt>
                <c:pt idx="599">
                  <c:v>-0.15382020576825778</c:v>
                </c:pt>
                <c:pt idx="600">
                  <c:v>-0.14924880303780755</c:v>
                </c:pt>
                <c:pt idx="601">
                  <c:v>-0.17635370094386488</c:v>
                </c:pt>
                <c:pt idx="602">
                  <c:v>-0.19661242112255053</c:v>
                </c:pt>
                <c:pt idx="603">
                  <c:v>-0.18483027448432679</c:v>
                </c:pt>
                <c:pt idx="604">
                  <c:v>-0.16504534212695798</c:v>
                </c:pt>
                <c:pt idx="605">
                  <c:v>-1.7238001958863939E-2</c:v>
                </c:pt>
                <c:pt idx="606">
                  <c:v>-4.3411151842562293E-2</c:v>
                </c:pt>
                <c:pt idx="607">
                  <c:v>-9.0299757959411697E-2</c:v>
                </c:pt>
                <c:pt idx="608">
                  <c:v>-4.5411362340870315E-2</c:v>
                </c:pt>
                <c:pt idx="609">
                  <c:v>-0.10893747602608361</c:v>
                </c:pt>
                <c:pt idx="610">
                  <c:v>-3.4761519805982272E-2</c:v>
                </c:pt>
                <c:pt idx="611">
                  <c:v>-5.9318715740015557E-2</c:v>
                </c:pt>
                <c:pt idx="612">
                  <c:v>-7.2678843226788498E-2</c:v>
                </c:pt>
                <c:pt idx="613">
                  <c:v>-0.10237694179300015</c:v>
                </c:pt>
                <c:pt idx="614">
                  <c:v>-0.1389855337850211</c:v>
                </c:pt>
                <c:pt idx="615">
                  <c:v>-0.10148798168637931</c:v>
                </c:pt>
                <c:pt idx="616">
                  <c:v>-5.0854271356784039E-2</c:v>
                </c:pt>
                <c:pt idx="617">
                  <c:v>-8.8624592365240701E-2</c:v>
                </c:pt>
                <c:pt idx="618">
                  <c:v>-5.9266600594648125E-2</c:v>
                </c:pt>
                <c:pt idx="619">
                  <c:v>-5.2525659086335268E-2</c:v>
                </c:pt>
                <c:pt idx="620">
                  <c:v>-0.10327743902439024</c:v>
                </c:pt>
                <c:pt idx="621">
                  <c:v>-5.266075388026617E-2</c:v>
                </c:pt>
                <c:pt idx="622">
                  <c:v>-6.2650157087414504E-2</c:v>
                </c:pt>
                <c:pt idx="623">
                  <c:v>-1.0812898242903964E-2</c:v>
                </c:pt>
                <c:pt idx="624">
                  <c:v>8.4153444466760416E-2</c:v>
                </c:pt>
                <c:pt idx="625">
                  <c:v>1.663366336633661E-2</c:v>
                </c:pt>
                <c:pt idx="626">
                  <c:v>-5.9562321598477623E-2</c:v>
                </c:pt>
                <c:pt idx="627">
                  <c:v>-6.7839687194525919E-2</c:v>
                </c:pt>
                <c:pt idx="628">
                  <c:v>-0.1044570979776164</c:v>
                </c:pt>
                <c:pt idx="629">
                  <c:v>-7.2154674108032585E-2</c:v>
                </c:pt>
                <c:pt idx="630">
                  <c:v>-0.10537550941199286</c:v>
                </c:pt>
                <c:pt idx="631">
                  <c:v>-6.1117812625653488E-2</c:v>
                </c:pt>
                <c:pt idx="632">
                  <c:v>-2.3976849937991037E-2</c:v>
                </c:pt>
                <c:pt idx="633">
                  <c:v>-8.2088065351663686E-2</c:v>
                </c:pt>
                <c:pt idx="634">
                  <c:v>-7.069510268562397E-2</c:v>
                </c:pt>
                <c:pt idx="635">
                  <c:v>5.2222443691449093E-2</c:v>
                </c:pt>
                <c:pt idx="636">
                  <c:v>-5.1028640580879338E-2</c:v>
                </c:pt>
                <c:pt idx="637">
                  <c:v>-4.9324600900532117E-2</c:v>
                </c:pt>
                <c:pt idx="638">
                  <c:v>-5.3542993630573278E-2</c:v>
                </c:pt>
                <c:pt idx="639">
                  <c:v>4.9504950495049542E-2</c:v>
                </c:pt>
                <c:pt idx="640">
                  <c:v>5.1926298157453928E-2</c:v>
                </c:pt>
                <c:pt idx="641">
                  <c:v>2.7055150884495296E-2</c:v>
                </c:pt>
                <c:pt idx="642">
                  <c:v>-1.9901518260155904E-2</c:v>
                </c:pt>
                <c:pt idx="643">
                  <c:v>-1.3552960800667212E-2</c:v>
                </c:pt>
                <c:pt idx="644">
                  <c:v>1.4249255635899665E-2</c:v>
                </c:pt>
                <c:pt idx="645">
                  <c:v>1.6348195329087011E-2</c:v>
                </c:pt>
                <c:pt idx="646">
                  <c:v>2.1601016518424509E-2</c:v>
                </c:pt>
                <c:pt idx="647">
                  <c:v>2.5678804462218419E-2</c:v>
                </c:pt>
                <c:pt idx="648">
                  <c:v>1.6856300042141158E-3</c:v>
                </c:pt>
                <c:pt idx="649">
                  <c:v>3.0798640611724572E-2</c:v>
                </c:pt>
                <c:pt idx="650">
                  <c:v>1.8699532511687111E-2</c:v>
                </c:pt>
                <c:pt idx="651">
                  <c:v>-4.973668812170861E-2</c:v>
                </c:pt>
                <c:pt idx="652">
                  <c:v>-4.8698738170346964E-2</c:v>
                </c:pt>
                <c:pt idx="653">
                  <c:v>-5.2313097794261181E-2</c:v>
                </c:pt>
                <c:pt idx="654">
                  <c:v>-9.1515376065209278E-2</c:v>
                </c:pt>
                <c:pt idx="655">
                  <c:v>-3.3112582781456956E-2</c:v>
                </c:pt>
                <c:pt idx="656">
                  <c:v>6.0704168352884074E-4</c:v>
                </c:pt>
                <c:pt idx="657">
                  <c:v>6.3758389261745069E-2</c:v>
                </c:pt>
                <c:pt idx="658">
                  <c:v>0.13790835343126512</c:v>
                </c:pt>
                <c:pt idx="659">
                  <c:v>0.1138560687432868</c:v>
                </c:pt>
                <c:pt idx="660">
                  <c:v>0.1156182212581344</c:v>
                </c:pt>
                <c:pt idx="661">
                  <c:v>8.8436830835117816E-2</c:v>
                </c:pt>
                <c:pt idx="662">
                  <c:v>-4.2354934349839017E-4</c:v>
                </c:pt>
                <c:pt idx="663">
                  <c:v>-1.3240720642500606E-2</c:v>
                </c:pt>
                <c:pt idx="664">
                  <c:v>3.9099022524436915E-2</c:v>
                </c:pt>
                <c:pt idx="665">
                  <c:v>-8.3159689335101372E-2</c:v>
                </c:pt>
                <c:pt idx="666">
                  <c:v>1.4665249734325104E-2</c:v>
                </c:pt>
                <c:pt idx="667">
                  <c:v>5.2099031216361689E-2</c:v>
                </c:pt>
                <c:pt idx="668">
                  <c:v>2.3133543638275654E-2</c:v>
                </c:pt>
                <c:pt idx="669">
                  <c:v>-4.1427399507793256E-2</c:v>
                </c:pt>
                <c:pt idx="670">
                  <c:v>-7.2850318471337577E-2</c:v>
                </c:pt>
                <c:pt idx="671">
                  <c:v>-2.5531914893617069E-2</c:v>
                </c:pt>
                <c:pt idx="672">
                  <c:v>6.0707557044170773E-3</c:v>
                </c:pt>
                <c:pt idx="673">
                  <c:v>2.747833439019233E-2</c:v>
                </c:pt>
                <c:pt idx="674">
                  <c:v>2.2855944642482827E-2</c:v>
                </c:pt>
                <c:pt idx="675">
                  <c:v>1.8800919156047771E-2</c:v>
                </c:pt>
                <c:pt idx="676">
                  <c:v>1.6583747927031552E-2</c:v>
                </c:pt>
                <c:pt idx="677">
                  <c:v>9.6449825569464749E-3</c:v>
                </c:pt>
                <c:pt idx="678">
                  <c:v>2.9869583508624266E-2</c:v>
                </c:pt>
                <c:pt idx="679">
                  <c:v>9.0665567690089918E-3</c:v>
                </c:pt>
                <c:pt idx="680">
                  <c:v>6.9670421360033402E-2</c:v>
                </c:pt>
                <c:pt idx="681">
                  <c:v>3.0788177339901652E-2</c:v>
                </c:pt>
                <c:pt idx="682">
                  <c:v>7.8963730569948057E-2</c:v>
                </c:pt>
                <c:pt idx="683">
                  <c:v>3.7899073120494363E-2</c:v>
                </c:pt>
                <c:pt idx="684">
                  <c:v>5.6484502446981943E-2</c:v>
                </c:pt>
                <c:pt idx="685">
                  <c:v>7.5141015310233705E-2</c:v>
                </c:pt>
                <c:pt idx="686">
                  <c:v>9.686552072800815E-2</c:v>
                </c:pt>
                <c:pt idx="687">
                  <c:v>0.12243690851735016</c:v>
                </c:pt>
                <c:pt idx="688">
                  <c:v>0.16994219653179191</c:v>
                </c:pt>
                <c:pt idx="689">
                  <c:v>0.27116682738669223</c:v>
                </c:pt>
                <c:pt idx="690">
                  <c:v>0.49115302352712414</c:v>
                </c:pt>
                <c:pt idx="691">
                  <c:v>0.69093055282313609</c:v>
                </c:pt>
                <c:pt idx="692">
                  <c:v>0.8137711864406777</c:v>
                </c:pt>
                <c:pt idx="693">
                  <c:v>1.1429828420589532</c:v>
                </c:pt>
                <c:pt idx="694">
                  <c:v>1.2503067484662576</c:v>
                </c:pt>
                <c:pt idx="695">
                  <c:v>1.9340909090909095</c:v>
                </c:pt>
                <c:pt idx="696">
                  <c:v>2.1755341432760789</c:v>
                </c:pt>
                <c:pt idx="697">
                  <c:v>1.8600368324125232</c:v>
                </c:pt>
                <c:pt idx="698">
                  <c:v>1.3029804727646452</c:v>
                </c:pt>
                <c:pt idx="699">
                  <c:v>1.6927685066324345</c:v>
                </c:pt>
                <c:pt idx="700">
                  <c:v>1.8261056247316445</c:v>
                </c:pt>
                <c:pt idx="701">
                  <c:v>1.731752963194011</c:v>
                </c:pt>
                <c:pt idx="702">
                  <c:v>1.774864752392842</c:v>
                </c:pt>
                <c:pt idx="703">
                  <c:v>1.8329561818555855</c:v>
                </c:pt>
                <c:pt idx="704">
                  <c:v>1.9532595325953257</c:v>
                </c:pt>
                <c:pt idx="705">
                  <c:v>2.0332171416854625</c:v>
                </c:pt>
                <c:pt idx="706">
                  <c:v>1.736133768352365</c:v>
                </c:pt>
                <c:pt idx="707">
                  <c:v>2.0632113821138214</c:v>
                </c:pt>
                <c:pt idx="708">
                  <c:v>2.2444852941176467</c:v>
                </c:pt>
                <c:pt idx="709">
                  <c:v>2.3436798039616087</c:v>
                </c:pt>
                <c:pt idx="710">
                  <c:v>2.1930577223088923</c:v>
                </c:pt>
                <c:pt idx="711">
                  <c:v>2.3833134209478293</c:v>
                </c:pt>
                <c:pt idx="712">
                  <c:v>2.2875528236650018</c:v>
                </c:pt>
                <c:pt idx="713">
                  <c:v>2.620956538995832</c:v>
                </c:pt>
                <c:pt idx="714">
                  <c:v>3.1600077205172745</c:v>
                </c:pt>
                <c:pt idx="715">
                  <c:v>3.8765223908562865</c:v>
                </c:pt>
                <c:pt idx="716">
                  <c:v>4.1576327433628322</c:v>
                </c:pt>
                <c:pt idx="717">
                  <c:v>3.1018795011417533</c:v>
                </c:pt>
                <c:pt idx="718">
                  <c:v>2.9896245059288535</c:v>
                </c:pt>
                <c:pt idx="719">
                  <c:v>2.7733272644515248</c:v>
                </c:pt>
                <c:pt idx="720">
                  <c:v>2.3323771026209417</c:v>
                </c:pt>
                <c:pt idx="721">
                  <c:v>1.7734729493891799</c:v>
                </c:pt>
                <c:pt idx="722">
                  <c:v>1.7319238406728188</c:v>
                </c:pt>
                <c:pt idx="723">
                  <c:v>1.478546499692055</c:v>
                </c:pt>
                <c:pt idx="724">
                  <c:v>1.2990730643402397</c:v>
                </c:pt>
                <c:pt idx="725">
                  <c:v>0.69551440039433832</c:v>
                </c:pt>
                <c:pt idx="726">
                  <c:v>0.56846965699208452</c:v>
                </c:pt>
                <c:pt idx="727">
                  <c:v>0.73349073477856486</c:v>
                </c:pt>
                <c:pt idx="728">
                  <c:v>1.1594073545162442</c:v>
                </c:pt>
                <c:pt idx="729">
                  <c:v>0.94303194025107273</c:v>
                </c:pt>
                <c:pt idx="730">
                  <c:v>0.8517927681555757</c:v>
                </c:pt>
                <c:pt idx="731">
                  <c:v>0.849509020324275</c:v>
                </c:pt>
                <c:pt idx="732">
                  <c:v>0.65716856628674269</c:v>
                </c:pt>
                <c:pt idx="733">
                  <c:v>0.37557185389586822</c:v>
                </c:pt>
                <c:pt idx="734">
                  <c:v>0.41087047063723442</c:v>
                </c:pt>
                <c:pt idx="735">
                  <c:v>0.40113567227742836</c:v>
                </c:pt>
                <c:pt idx="736">
                  <c:v>0.55336115665523933</c:v>
                </c:pt>
                <c:pt idx="737">
                  <c:v>0.37018114259173263</c:v>
                </c:pt>
                <c:pt idx="738">
                  <c:v>0.29826880705067671</c:v>
                </c:pt>
                <c:pt idx="739">
                  <c:v>0.17527787956516436</c:v>
                </c:pt>
                <c:pt idx="740">
                  <c:v>0.14706241602540615</c:v>
                </c:pt>
                <c:pt idx="741">
                  <c:v>8.4574186333941551E-2</c:v>
                </c:pt>
                <c:pt idx="742">
                  <c:v>-8.7876132047911101E-2</c:v>
                </c:pt>
                <c:pt idx="743">
                  <c:v>-0.22152800613833165</c:v>
                </c:pt>
                <c:pt idx="744">
                  <c:v>-0.23681158075441938</c:v>
                </c:pt>
                <c:pt idx="745">
                  <c:v>-0.37012987012987009</c:v>
                </c:pt>
                <c:pt idx="746">
                  <c:v>-0.45000893655049151</c:v>
                </c:pt>
                <c:pt idx="747">
                  <c:v>-0.32952209660842757</c:v>
                </c:pt>
                <c:pt idx="748">
                  <c:v>-0.34171310629514967</c:v>
                </c:pt>
                <c:pt idx="749">
                  <c:v>-0.35231202251708882</c:v>
                </c:pt>
                <c:pt idx="750">
                  <c:v>-0.34653310377210828</c:v>
                </c:pt>
                <c:pt idx="751">
                  <c:v>-0.28630757613893787</c:v>
                </c:pt>
                <c:pt idx="752">
                  <c:v>-0.28510347186591417</c:v>
                </c:pt>
                <c:pt idx="753">
                  <c:v>-0.30824981363372822</c:v>
                </c:pt>
                <c:pt idx="754">
                  <c:v>-0.34440096446499857</c:v>
                </c:pt>
                <c:pt idx="755">
                  <c:v>-0.33520225932386405</c:v>
                </c:pt>
                <c:pt idx="756">
                  <c:v>-0.33400622424089499</c:v>
                </c:pt>
                <c:pt idx="757">
                  <c:v>-0.38231045441413181</c:v>
                </c:pt>
                <c:pt idx="758">
                  <c:v>-0.39278333471108545</c:v>
                </c:pt>
                <c:pt idx="759">
                  <c:v>-0.40948681251277858</c:v>
                </c:pt>
                <c:pt idx="760">
                  <c:v>-0.41395577798744715</c:v>
                </c:pt>
                <c:pt idx="761">
                  <c:v>-0.41815862040581137</c:v>
                </c:pt>
                <c:pt idx="762">
                  <c:v>-0.38199095022624441</c:v>
                </c:pt>
                <c:pt idx="763">
                  <c:v>-0.31230533706382307</c:v>
                </c:pt>
                <c:pt idx="764">
                  <c:v>-0.33564575645756456</c:v>
                </c:pt>
                <c:pt idx="765">
                  <c:v>-0.30173204033386403</c:v>
                </c:pt>
                <c:pt idx="766">
                  <c:v>-0.27141006572950155</c:v>
                </c:pt>
                <c:pt idx="767">
                  <c:v>-0.2941404358353511</c:v>
                </c:pt>
                <c:pt idx="768">
                  <c:v>-0.30029578625806136</c:v>
                </c:pt>
                <c:pt idx="769">
                  <c:v>-0.27234462689669509</c:v>
                </c:pt>
                <c:pt idx="770">
                  <c:v>-0.27361303375572354</c:v>
                </c:pt>
                <c:pt idx="771">
                  <c:v>-0.25222487518992831</c:v>
                </c:pt>
                <c:pt idx="772">
                  <c:v>-0.1012106847735571</c:v>
                </c:pt>
                <c:pt idx="773">
                  <c:v>2.5344973246972751E-2</c:v>
                </c:pt>
                <c:pt idx="774">
                  <c:v>-9.1677305611283302E-2</c:v>
                </c:pt>
                <c:pt idx="775">
                  <c:v>-0.16153236137375715</c:v>
                </c:pt>
                <c:pt idx="776">
                  <c:v>-0.10626543611075009</c:v>
                </c:pt>
                <c:pt idx="777">
                  <c:v>-0.10404292009963595</c:v>
                </c:pt>
                <c:pt idx="778">
                  <c:v>-0.1342572270646516</c:v>
                </c:pt>
                <c:pt idx="779">
                  <c:v>-0.14694561708467849</c:v>
                </c:pt>
                <c:pt idx="780">
                  <c:v>-0.19389221556886224</c:v>
                </c:pt>
                <c:pt idx="781">
                  <c:v>-0.2188914359607359</c:v>
                </c:pt>
                <c:pt idx="782">
                  <c:v>-0.21507177033492816</c:v>
                </c:pt>
                <c:pt idx="783">
                  <c:v>-0.20068251212357058</c:v>
                </c:pt>
                <c:pt idx="784">
                  <c:v>-0.19190883877969372</c:v>
                </c:pt>
                <c:pt idx="785">
                  <c:v>-0.16255388267632911</c:v>
                </c:pt>
                <c:pt idx="786">
                  <c:v>-0.16052033341752964</c:v>
                </c:pt>
                <c:pt idx="787">
                  <c:v>-0.10751035680876649</c:v>
                </c:pt>
                <c:pt idx="788">
                  <c:v>-0.11564903682526712</c:v>
                </c:pt>
                <c:pt idx="789">
                  <c:v>-0.1528979987535489</c:v>
                </c:pt>
                <c:pt idx="790">
                  <c:v>-0.14664706705865879</c:v>
                </c:pt>
                <c:pt idx="791">
                  <c:v>-0.27693287118907828</c:v>
                </c:pt>
                <c:pt idx="792">
                  <c:v>-0.26372821789427436</c:v>
                </c:pt>
                <c:pt idx="793">
                  <c:v>-0.11322637598833198</c:v>
                </c:pt>
                <c:pt idx="794">
                  <c:v>-0.19588239650448047</c:v>
                </c:pt>
                <c:pt idx="795">
                  <c:v>-0.27257652179921238</c:v>
                </c:pt>
                <c:pt idx="796">
                  <c:v>-0.34393520347688661</c:v>
                </c:pt>
                <c:pt idx="797">
                  <c:v>-0.27003293084522506</c:v>
                </c:pt>
                <c:pt idx="798">
                  <c:v>-0.30097020097020094</c:v>
                </c:pt>
                <c:pt idx="799">
                  <c:v>-0.26965650217810466</c:v>
                </c:pt>
                <c:pt idx="800">
                  <c:v>-0.24122260499890055</c:v>
                </c:pt>
                <c:pt idx="801">
                  <c:v>-0.23896952104499278</c:v>
                </c:pt>
                <c:pt idx="802">
                  <c:v>-0.20925094433753827</c:v>
                </c:pt>
                <c:pt idx="803">
                  <c:v>-0.25672892062620167</c:v>
                </c:pt>
                <c:pt idx="804">
                  <c:v>-0.26604644936751221</c:v>
                </c:pt>
                <c:pt idx="805">
                  <c:v>-0.20487449981811573</c:v>
                </c:pt>
                <c:pt idx="806">
                  <c:v>-0.2296560250163624</c:v>
                </c:pt>
                <c:pt idx="807">
                  <c:v>-0.25292272597661825</c:v>
                </c:pt>
                <c:pt idx="808">
                  <c:v>-0.24344487903809944</c:v>
                </c:pt>
                <c:pt idx="809">
                  <c:v>-0.25907866967469612</c:v>
                </c:pt>
                <c:pt idx="810">
                  <c:v>-0.24246025850542263</c:v>
                </c:pt>
                <c:pt idx="811">
                  <c:v>-0.22394461584769365</c:v>
                </c:pt>
                <c:pt idx="812">
                  <c:v>-0.25601950624809511</c:v>
                </c:pt>
                <c:pt idx="813">
                  <c:v>-0.31727960452400572</c:v>
                </c:pt>
                <c:pt idx="814">
                  <c:v>-0.34611654107289419</c:v>
                </c:pt>
                <c:pt idx="815">
                  <c:v>-0.33696381947034687</c:v>
                </c:pt>
                <c:pt idx="816">
                  <c:v>-0.33421092222055065</c:v>
                </c:pt>
                <c:pt idx="817">
                  <c:v>-0.36370442464625297</c:v>
                </c:pt>
                <c:pt idx="818">
                  <c:v>-0.34944581280788184</c:v>
                </c:pt>
                <c:pt idx="819">
                  <c:v>-0.36466933703915638</c:v>
                </c:pt>
                <c:pt idx="820">
                  <c:v>-0.37117545730456897</c:v>
                </c:pt>
                <c:pt idx="821">
                  <c:v>-0.22666797104284872</c:v>
                </c:pt>
                <c:pt idx="822">
                  <c:v>-0.13315433571996815</c:v>
                </c:pt>
                <c:pt idx="823">
                  <c:v>-0.23415858725761765</c:v>
                </c:pt>
                <c:pt idx="824">
                  <c:v>-0.19423466568428807</c:v>
                </c:pt>
                <c:pt idx="825">
                  <c:v>-0.16650835866261393</c:v>
                </c:pt>
                <c:pt idx="826">
                  <c:v>-8.9932751179363571E-2</c:v>
                </c:pt>
                <c:pt idx="827">
                  <c:v>-0.13609022556390973</c:v>
                </c:pt>
                <c:pt idx="828">
                  <c:v>-0.12996926737384748</c:v>
                </c:pt>
                <c:pt idx="829">
                  <c:v>-0.16740001955607706</c:v>
                </c:pt>
                <c:pt idx="830">
                  <c:v>-0.19831916537867073</c:v>
                </c:pt>
                <c:pt idx="831">
                  <c:v>-0.17879279107466386</c:v>
                </c:pt>
                <c:pt idx="832">
                  <c:v>-0.26155926092834608</c:v>
                </c:pt>
                <c:pt idx="833">
                  <c:v>-0.24618937644341793</c:v>
                </c:pt>
                <c:pt idx="834">
                  <c:v>-0.27457596206456319</c:v>
                </c:pt>
                <c:pt idx="835">
                  <c:v>-0.26672156647451728</c:v>
                </c:pt>
                <c:pt idx="836">
                  <c:v>-0.24081940904370805</c:v>
                </c:pt>
                <c:pt idx="837">
                  <c:v>-0.24627862595419847</c:v>
                </c:pt>
                <c:pt idx="838">
                  <c:v>-0.24930588798468156</c:v>
                </c:pt>
                <c:pt idx="839">
                  <c:v>-0.22080345742068558</c:v>
                </c:pt>
                <c:pt idx="840">
                  <c:v>-0.21798391841537565</c:v>
                </c:pt>
                <c:pt idx="841">
                  <c:v>-0.2216619800252109</c:v>
                </c:pt>
                <c:pt idx="842">
                  <c:v>-0.17882015567390405</c:v>
                </c:pt>
                <c:pt idx="843">
                  <c:v>-0.11354909489851887</c:v>
                </c:pt>
                <c:pt idx="844">
                  <c:v>-5.408489274303957E-2</c:v>
                </c:pt>
                <c:pt idx="845">
                  <c:v>-0.12893789378937898</c:v>
                </c:pt>
                <c:pt idx="846">
                  <c:v>-0.12281098180996491</c:v>
                </c:pt>
                <c:pt idx="847">
                  <c:v>-0.10189434051064827</c:v>
                </c:pt>
                <c:pt idx="848">
                  <c:v>-7.039753904401326E-2</c:v>
                </c:pt>
                <c:pt idx="849">
                  <c:v>3.3839423571796215E-2</c:v>
                </c:pt>
                <c:pt idx="850">
                  <c:v>4.6177928515522992E-2</c:v>
                </c:pt>
                <c:pt idx="851">
                  <c:v>1.6571790006325006E-2</c:v>
                </c:pt>
                <c:pt idx="852">
                  <c:v>-7.5714121830905215E-2</c:v>
                </c:pt>
                <c:pt idx="853">
                  <c:v>-9.3817113145699196E-2</c:v>
                </c:pt>
                <c:pt idx="854">
                  <c:v>-9.4753686135558332E-2</c:v>
                </c:pt>
                <c:pt idx="855">
                  <c:v>-0.11259259259259262</c:v>
                </c:pt>
                <c:pt idx="856">
                  <c:v>-0.16940553656115584</c:v>
                </c:pt>
                <c:pt idx="857">
                  <c:v>-0.18494342906875544</c:v>
                </c:pt>
                <c:pt idx="858">
                  <c:v>-0.13719234275296274</c:v>
                </c:pt>
                <c:pt idx="859">
                  <c:v>-0.13341162654139752</c:v>
                </c:pt>
                <c:pt idx="860">
                  <c:v>-0.11254367996144123</c:v>
                </c:pt>
                <c:pt idx="861">
                  <c:v>-0.16291221551323731</c:v>
                </c:pt>
                <c:pt idx="862">
                  <c:v>-0.16355425363114864</c:v>
                </c:pt>
                <c:pt idx="863">
                  <c:v>-0.19080882352941178</c:v>
                </c:pt>
                <c:pt idx="864">
                  <c:v>-0.16341923318667503</c:v>
                </c:pt>
                <c:pt idx="865">
                  <c:v>-0.17818817070127282</c:v>
                </c:pt>
                <c:pt idx="866">
                  <c:v>-0.21325540910221341</c:v>
                </c:pt>
                <c:pt idx="867">
                  <c:v>-0.27256614761362191</c:v>
                </c:pt>
                <c:pt idx="868">
                  <c:v>-0.16630531819920932</c:v>
                </c:pt>
                <c:pt idx="869">
                  <c:v>-0.16349426446489351</c:v>
                </c:pt>
                <c:pt idx="870">
                  <c:v>-0.17579937304075233</c:v>
                </c:pt>
                <c:pt idx="871">
                  <c:v>-0.17291640712594986</c:v>
                </c:pt>
                <c:pt idx="872">
                  <c:v>-0.15215764529807937</c:v>
                </c:pt>
                <c:pt idx="873">
                  <c:v>-0.15309405940594062</c:v>
                </c:pt>
                <c:pt idx="874">
                  <c:v>-0.16429433051869727</c:v>
                </c:pt>
                <c:pt idx="875">
                  <c:v>-0.12270731077241016</c:v>
                </c:pt>
                <c:pt idx="876">
                  <c:v>-0.10600206079340545</c:v>
                </c:pt>
                <c:pt idx="877">
                  <c:v>2.6726057906458822E-2</c:v>
                </c:pt>
                <c:pt idx="878">
                  <c:v>0.15311187476135943</c:v>
                </c:pt>
                <c:pt idx="879">
                  <c:v>4.5799626633478564E-2</c:v>
                </c:pt>
                <c:pt idx="880">
                  <c:v>3.1920199501247012E-2</c:v>
                </c:pt>
                <c:pt idx="881">
                  <c:v>-5.6495769039322991E-2</c:v>
                </c:pt>
                <c:pt idx="882">
                  <c:v>-6.205783790492702E-3</c:v>
                </c:pt>
                <c:pt idx="883">
                  <c:v>-8.7314456779344666E-4</c:v>
                </c:pt>
                <c:pt idx="884">
                  <c:v>-4.5454545454544915E-3</c:v>
                </c:pt>
                <c:pt idx="885">
                  <c:v>2.1702838063439051E-2</c:v>
                </c:pt>
                <c:pt idx="886">
                  <c:v>4.9794184039304135E-2</c:v>
                </c:pt>
                <c:pt idx="887">
                  <c:v>5.0053390282968541E-2</c:v>
                </c:pt>
                <c:pt idx="888">
                  <c:v>5.7712625462229369E-2</c:v>
                </c:pt>
                <c:pt idx="889">
                  <c:v>8.1989429461986674E-2</c:v>
                </c:pt>
                <c:pt idx="890">
                  <c:v>8.608282416836377E-2</c:v>
                </c:pt>
                <c:pt idx="891">
                  <c:v>0.11541129144125391</c:v>
                </c:pt>
                <c:pt idx="892">
                  <c:v>0.16649642492339117</c:v>
                </c:pt>
                <c:pt idx="893">
                  <c:v>0.2256550053006208</c:v>
                </c:pt>
                <c:pt idx="894">
                  <c:v>0.22404207362885051</c:v>
                </c:pt>
                <c:pt idx="895">
                  <c:v>0.30276343759489843</c:v>
                </c:pt>
                <c:pt idx="896">
                  <c:v>0.48996364785838459</c:v>
                </c:pt>
                <c:pt idx="897">
                  <c:v>0.68621649843369292</c:v>
                </c:pt>
                <c:pt idx="898">
                  <c:v>0.57243383815205739</c:v>
                </c:pt>
                <c:pt idx="899">
                  <c:v>0.70102471368294139</c:v>
                </c:pt>
                <c:pt idx="900">
                  <c:v>0.67807698159135865</c:v>
                </c:pt>
                <c:pt idx="901">
                  <c:v>0.55068534417834014</c:v>
                </c:pt>
                <c:pt idx="902">
                  <c:v>0.55457487496322433</c:v>
                </c:pt>
                <c:pt idx="903">
                  <c:v>0.5588192313312873</c:v>
                </c:pt>
                <c:pt idx="904">
                  <c:v>0.57476905311778281</c:v>
                </c:pt>
                <c:pt idx="905">
                  <c:v>0.62661955241460543</c:v>
                </c:pt>
                <c:pt idx="906">
                  <c:v>0.62656677712145215</c:v>
                </c:pt>
                <c:pt idx="907">
                  <c:v>0.46025264769682261</c:v>
                </c:pt>
                <c:pt idx="908">
                  <c:v>0.26788079470198678</c:v>
                </c:pt>
                <c:pt idx="909">
                  <c:v>0.42449125312388419</c:v>
                </c:pt>
                <c:pt idx="910">
                  <c:v>0.36744804253262447</c:v>
                </c:pt>
                <c:pt idx="911">
                  <c:v>0.4765233447639145</c:v>
                </c:pt>
                <c:pt idx="912">
                  <c:v>0.37854377419757695</c:v>
                </c:pt>
                <c:pt idx="913">
                  <c:v>0.38564294631710361</c:v>
                </c:pt>
                <c:pt idx="914">
                  <c:v>0.36605783866057834</c:v>
                </c:pt>
                <c:pt idx="915">
                  <c:v>0.2595525389643038</c:v>
                </c:pt>
                <c:pt idx="916">
                  <c:v>0.24993675689349865</c:v>
                </c:pt>
                <c:pt idx="917">
                  <c:v>0.21672810474132448</c:v>
                </c:pt>
                <c:pt idx="918">
                  <c:v>0.18204519915095507</c:v>
                </c:pt>
                <c:pt idx="919">
                  <c:v>0.12174348697394798</c:v>
                </c:pt>
                <c:pt idx="920">
                  <c:v>0.10613826728341054</c:v>
                </c:pt>
                <c:pt idx="921">
                  <c:v>7.0886705633627797E-2</c:v>
                </c:pt>
                <c:pt idx="922">
                  <c:v>7.7057793345008785E-2</c:v>
                </c:pt>
                <c:pt idx="923">
                  <c:v>5.8322006672432994E-2</c:v>
                </c:pt>
                <c:pt idx="924">
                  <c:v>6.0397741222685902E-2</c:v>
                </c:pt>
                <c:pt idx="925">
                  <c:v>-7.8088578088579344E-3</c:v>
                </c:pt>
                <c:pt idx="926">
                  <c:v>-0.14490293836851589</c:v>
                </c:pt>
                <c:pt idx="927">
                  <c:v>-0.17194756940860761</c:v>
                </c:pt>
                <c:pt idx="928">
                  <c:v>-0.21577974511139211</c:v>
                </c:pt>
                <c:pt idx="929">
                  <c:v>-0.28304394046775339</c:v>
                </c:pt>
                <c:pt idx="930">
                  <c:v>-0.27914777878513147</c:v>
                </c:pt>
                <c:pt idx="931">
                  <c:v>-0.25128703254006807</c:v>
                </c:pt>
                <c:pt idx="932">
                  <c:v>-0.28283497350492048</c:v>
                </c:pt>
                <c:pt idx="933">
                  <c:v>-0.29820943095528263</c:v>
                </c:pt>
                <c:pt idx="934">
                  <c:v>-0.29835013748854255</c:v>
                </c:pt>
                <c:pt idx="935">
                  <c:v>-0.28602461984069527</c:v>
                </c:pt>
                <c:pt idx="936">
                  <c:v>-0.28113374667847651</c:v>
                </c:pt>
                <c:pt idx="937">
                  <c:v>-0.25157287661656763</c:v>
                </c:pt>
                <c:pt idx="938">
                  <c:v>-0.26429877252546358</c:v>
                </c:pt>
                <c:pt idx="939">
                  <c:v>-0.2884711779448621</c:v>
                </c:pt>
                <c:pt idx="940">
                  <c:v>-0.24944773349827698</c:v>
                </c:pt>
                <c:pt idx="941">
                  <c:v>-0.24627065654309965</c:v>
                </c:pt>
                <c:pt idx="942">
                  <c:v>-0.25484689255299869</c:v>
                </c:pt>
                <c:pt idx="943">
                  <c:v>-0.25849175601405533</c:v>
                </c:pt>
                <c:pt idx="944">
                  <c:v>-0.2314763231197772</c:v>
                </c:pt>
                <c:pt idx="945">
                  <c:v>-0.17533180321325215</c:v>
                </c:pt>
                <c:pt idx="946">
                  <c:v>-0.16767860756931799</c:v>
                </c:pt>
                <c:pt idx="947">
                  <c:v>-0.16213957375679075</c:v>
                </c:pt>
                <c:pt idx="948">
                  <c:v>-0.13763599873243904</c:v>
                </c:pt>
                <c:pt idx="949">
                  <c:v>-5.2702099151406896E-2</c:v>
                </c:pt>
                <c:pt idx="950">
                  <c:v>-4.0687160940325014E-3</c:v>
                </c:pt>
                <c:pt idx="951">
                  <c:v>1.6258274300313492E-2</c:v>
                </c:pt>
                <c:pt idx="952">
                  <c:v>-2.2067363530778074E-3</c:v>
                </c:pt>
                <c:pt idx="953">
                  <c:v>-3.4792761237594824E-2</c:v>
                </c:pt>
                <c:pt idx="954">
                  <c:v>-5.6726094003241391E-2</c:v>
                </c:pt>
                <c:pt idx="955">
                  <c:v>-2.1496534711617426E-2</c:v>
                </c:pt>
                <c:pt idx="956">
                  <c:v>4.4411363354422397E-2</c:v>
                </c:pt>
                <c:pt idx="957">
                  <c:v>3.627072167518379E-2</c:v>
                </c:pt>
                <c:pt idx="958">
                  <c:v>2.9772981019724462E-2</c:v>
                </c:pt>
                <c:pt idx="959">
                  <c:v>-7.0060546150994663E-2</c:v>
                </c:pt>
                <c:pt idx="960">
                  <c:v>-2.4022135580430051E-2</c:v>
                </c:pt>
                <c:pt idx="961">
                  <c:v>2.1146860404774256E-2</c:v>
                </c:pt>
                <c:pt idx="962">
                  <c:v>3.9451114922813009E-2</c:v>
                </c:pt>
                <c:pt idx="963">
                  <c:v>3.1525514293347594E-2</c:v>
                </c:pt>
                <c:pt idx="964">
                  <c:v>-1.3324624428478187E-2</c:v>
                </c:pt>
                <c:pt idx="965">
                  <c:v>-6.1992900608519148E-2</c:v>
                </c:pt>
                <c:pt idx="966">
                  <c:v>-0.12111877772301631</c:v>
                </c:pt>
                <c:pt idx="967">
                  <c:v>-0.12737886748394628</c:v>
                </c:pt>
                <c:pt idx="968">
                  <c:v>-0.10602295586321146</c:v>
                </c:pt>
                <c:pt idx="969">
                  <c:v>-0.12797933544675363</c:v>
                </c:pt>
                <c:pt idx="970">
                  <c:v>-8.7473510713444752E-2</c:v>
                </c:pt>
                <c:pt idx="971">
                  <c:v>-4.4678833846883016E-2</c:v>
                </c:pt>
                <c:pt idx="972">
                  <c:v>-4.1458966565349462E-2</c:v>
                </c:pt>
                <c:pt idx="973">
                  <c:v>-4.9696233292831064E-2</c:v>
                </c:pt>
                <c:pt idx="974">
                  <c:v>-7.0677781805001769E-2</c:v>
                </c:pt>
                <c:pt idx="975">
                  <c:v>-0.10091965150048408</c:v>
                </c:pt>
                <c:pt idx="976">
                  <c:v>-0.10613981762917929</c:v>
                </c:pt>
                <c:pt idx="977">
                  <c:v>-1.9825436408977486E-2</c:v>
                </c:pt>
                <c:pt idx="978">
                  <c:v>-3.36844683978441E-2</c:v>
                </c:pt>
                <c:pt idx="979">
                  <c:v>-6.6831683168316808E-2</c:v>
                </c:pt>
                <c:pt idx="980">
                  <c:v>-0.11143894689060374</c:v>
                </c:pt>
                <c:pt idx="981">
                  <c:v>-0.1218146497543138</c:v>
                </c:pt>
                <c:pt idx="982">
                  <c:v>-0.10825282272145262</c:v>
                </c:pt>
                <c:pt idx="983">
                  <c:v>2.1773315592113172E-2</c:v>
                </c:pt>
                <c:pt idx="984">
                  <c:v>6.0137457044671938E-3</c:v>
                </c:pt>
                <c:pt idx="985">
                  <c:v>2.4609843937574857E-2</c:v>
                </c:pt>
                <c:pt idx="986">
                  <c:v>-0.12127331036940248</c:v>
                </c:pt>
                <c:pt idx="987">
                  <c:v>-7.1325475102237162E-2</c:v>
                </c:pt>
                <c:pt idx="988">
                  <c:v>-0.10528851945548727</c:v>
                </c:pt>
                <c:pt idx="989">
                  <c:v>-1.9000797236247664E-2</c:v>
                </c:pt>
                <c:pt idx="990">
                  <c:v>-3.0025773195876359E-2</c:v>
                </c:pt>
                <c:pt idx="991">
                  <c:v>-4.9421928598653235E-2</c:v>
                </c:pt>
                <c:pt idx="992">
                  <c:v>-3.1099263772531045E-2</c:v>
                </c:pt>
                <c:pt idx="993">
                  <c:v>-6.1771561771561775E-2</c:v>
                </c:pt>
                <c:pt idx="994">
                  <c:v>-5.1105520985039066E-2</c:v>
                </c:pt>
                <c:pt idx="995">
                  <c:v>-9.8797134747938886E-2</c:v>
                </c:pt>
                <c:pt idx="996">
                  <c:v>-5.9722416935370719E-2</c:v>
                </c:pt>
                <c:pt idx="997">
                  <c:v>-0.11011506556061011</c:v>
                </c:pt>
                <c:pt idx="998">
                  <c:v>-0.13964262078093984</c:v>
                </c:pt>
                <c:pt idx="999">
                  <c:v>-0.12010232933889856</c:v>
                </c:pt>
                <c:pt idx="1000">
                  <c:v>-0.18836279189781968</c:v>
                </c:pt>
                <c:pt idx="1001">
                  <c:v>-0.30753008311623869</c:v>
                </c:pt>
                <c:pt idx="1002">
                  <c:v>-0.30010147133434806</c:v>
                </c:pt>
                <c:pt idx="1003">
                  <c:v>-0.30379746835443033</c:v>
                </c:pt>
                <c:pt idx="1004">
                  <c:v>-0.23881955278211128</c:v>
                </c:pt>
                <c:pt idx="1005">
                  <c:v>-0.25773889636608344</c:v>
                </c:pt>
                <c:pt idx="1006">
                  <c:v>-0.28767682263329702</c:v>
                </c:pt>
                <c:pt idx="1007">
                  <c:v>-0.36280371454013477</c:v>
                </c:pt>
                <c:pt idx="1008">
                  <c:v>-0.32462923057421722</c:v>
                </c:pt>
                <c:pt idx="1009">
                  <c:v>-0.32108121763294184</c:v>
                </c:pt>
                <c:pt idx="1010">
                  <c:v>-0.35734355044699873</c:v>
                </c:pt>
                <c:pt idx="1011">
                  <c:v>-0.35159401431359799</c:v>
                </c:pt>
                <c:pt idx="1012">
                  <c:v>-0.34238350084845326</c:v>
                </c:pt>
                <c:pt idx="1013">
                  <c:v>-0.38664614656090918</c:v>
                </c:pt>
                <c:pt idx="1014">
                  <c:v>-0.35805782603391478</c:v>
                </c:pt>
                <c:pt idx="1015">
                  <c:v>-0.36977152899824245</c:v>
                </c:pt>
                <c:pt idx="1016">
                  <c:v>-0.26682887266828875</c:v>
                </c:pt>
                <c:pt idx="1017">
                  <c:v>-0.30164486465483747</c:v>
                </c:pt>
                <c:pt idx="1018">
                  <c:v>-0.27292311835195898</c:v>
                </c:pt>
                <c:pt idx="1019">
                  <c:v>-0.29581470946769611</c:v>
                </c:pt>
                <c:pt idx="1020">
                  <c:v>-0.33891324564899689</c:v>
                </c:pt>
                <c:pt idx="1021">
                  <c:v>-0.32611601176156113</c:v>
                </c:pt>
                <c:pt idx="1022">
                  <c:v>-0.37914319402593999</c:v>
                </c:pt>
                <c:pt idx="1023">
                  <c:v>-0.35182884748102139</c:v>
                </c:pt>
                <c:pt idx="1024">
                  <c:v>-0.34058880982279888</c:v>
                </c:pt>
                <c:pt idx="1025">
                  <c:v>-0.29874025194961018</c:v>
                </c:pt>
                <c:pt idx="1026">
                  <c:v>-0.30490532279707766</c:v>
                </c:pt>
                <c:pt idx="1027">
                  <c:v>-0.31438881371222371</c:v>
                </c:pt>
                <c:pt idx="1028">
                  <c:v>-0.28092307692307689</c:v>
                </c:pt>
                <c:pt idx="1029">
                  <c:v>-0.28875286916602905</c:v>
                </c:pt>
                <c:pt idx="1030">
                  <c:v>-0.25766968685423625</c:v>
                </c:pt>
                <c:pt idx="1031">
                  <c:v>-0.16965245431744894</c:v>
                </c:pt>
                <c:pt idx="1032">
                  <c:v>-0.12287060529177249</c:v>
                </c:pt>
                <c:pt idx="1033">
                  <c:v>-0.13957759412304871</c:v>
                </c:pt>
                <c:pt idx="1034">
                  <c:v>-0.16379163108454309</c:v>
                </c:pt>
                <c:pt idx="1035">
                  <c:v>-6.4369900271985539E-2</c:v>
                </c:pt>
                <c:pt idx="1036">
                  <c:v>3.1506587741073004E-2</c:v>
                </c:pt>
                <c:pt idx="1037">
                  <c:v>-1.0780594929127614E-2</c:v>
                </c:pt>
                <c:pt idx="1038">
                  <c:v>-0.15540540540540551</c:v>
                </c:pt>
                <c:pt idx="1039">
                  <c:v>-0.15051162790697672</c:v>
                </c:pt>
                <c:pt idx="1040">
                  <c:v>-6.91573926868045E-2</c:v>
                </c:pt>
                <c:pt idx="1041">
                  <c:v>-6.6827212522576757E-2</c:v>
                </c:pt>
                <c:pt idx="1042">
                  <c:v>-8.5748312822548647E-2</c:v>
                </c:pt>
                <c:pt idx="1043">
                  <c:v>-0.14919899633275435</c:v>
                </c:pt>
                <c:pt idx="1044">
                  <c:v>-0.18928164196123154</c:v>
                </c:pt>
                <c:pt idx="1045">
                  <c:v>-0.15672058003346345</c:v>
                </c:pt>
                <c:pt idx="1046">
                  <c:v>-0.17367256637168144</c:v>
                </c:pt>
                <c:pt idx="1047">
                  <c:v>-0.19751483679525222</c:v>
                </c:pt>
                <c:pt idx="1048">
                  <c:v>-0.2290740740740741</c:v>
                </c:pt>
                <c:pt idx="1049">
                  <c:v>-0.18561261781111749</c:v>
                </c:pt>
                <c:pt idx="1050">
                  <c:v>-0.14569935691318342</c:v>
                </c:pt>
                <c:pt idx="1051">
                  <c:v>-0.15529551765172547</c:v>
                </c:pt>
                <c:pt idx="1052">
                  <c:v>-0.10909474572694663</c:v>
                </c:pt>
                <c:pt idx="1053">
                  <c:v>-9.9872231686541704E-2</c:v>
                </c:pt>
                <c:pt idx="1054">
                  <c:v>-0.10093101988997037</c:v>
                </c:pt>
                <c:pt idx="1055">
                  <c:v>-8.7040205303678231E-2</c:v>
                </c:pt>
                <c:pt idx="1056">
                  <c:v>-8.0223080223080265E-2</c:v>
                </c:pt>
                <c:pt idx="1057">
                  <c:v>-6.9736842105263097E-2</c:v>
                </c:pt>
                <c:pt idx="1058">
                  <c:v>-7.6379974326059169E-2</c:v>
                </c:pt>
                <c:pt idx="1059">
                  <c:v>-8.003442340791736E-2</c:v>
                </c:pt>
                <c:pt idx="1060">
                  <c:v>-8.4582441113490267E-2</c:v>
                </c:pt>
                <c:pt idx="1061">
                  <c:v>-8.4573894282632137E-2</c:v>
                </c:pt>
                <c:pt idx="1062">
                  <c:v>-0.11198347107438016</c:v>
                </c:pt>
                <c:pt idx="1063">
                  <c:v>-0.10309498399146209</c:v>
                </c:pt>
                <c:pt idx="1064">
                  <c:v>-0.1644199346405229</c:v>
                </c:pt>
                <c:pt idx="1065">
                  <c:v>-0.19069767441860458</c:v>
                </c:pt>
                <c:pt idx="1066">
                  <c:v>-0.21103295075897807</c:v>
                </c:pt>
                <c:pt idx="1067">
                  <c:v>-4.0161453077699374E-2</c:v>
                </c:pt>
                <c:pt idx="1068">
                  <c:v>0.17822222222222237</c:v>
                </c:pt>
                <c:pt idx="1069">
                  <c:v>0.16338151554971533</c:v>
                </c:pt>
                <c:pt idx="1070">
                  <c:v>0.18723313407344155</c:v>
                </c:pt>
                <c:pt idx="1071">
                  <c:v>0.46150537634408612</c:v>
                </c:pt>
                <c:pt idx="1072">
                  <c:v>0.85128093790707771</c:v>
                </c:pt>
                <c:pt idx="1073">
                  <c:v>0.91583484573502727</c:v>
                </c:pt>
                <c:pt idx="1074">
                  <c:v>0.98171589310829821</c:v>
                </c:pt>
                <c:pt idx="1075">
                  <c:v>0.88095238095238082</c:v>
                </c:pt>
                <c:pt idx="1076">
                  <c:v>0.95760821062025903</c:v>
                </c:pt>
                <c:pt idx="1077">
                  <c:v>0.75641321932054539</c:v>
                </c:pt>
                <c:pt idx="1078">
                  <c:v>0.60677396108575532</c:v>
                </c:pt>
                <c:pt idx="1079">
                  <c:v>0.59518186112423233</c:v>
                </c:pt>
                <c:pt idx="1080">
                  <c:v>0.57280639849447212</c:v>
                </c:pt>
                <c:pt idx="1081">
                  <c:v>0.49870861704625502</c:v>
                </c:pt>
                <c:pt idx="1082">
                  <c:v>0.49028896257697768</c:v>
                </c:pt>
                <c:pt idx="1083">
                  <c:v>0.4748048261178141</c:v>
                </c:pt>
                <c:pt idx="1084">
                  <c:v>0.47587667686514462</c:v>
                </c:pt>
                <c:pt idx="1085">
                  <c:v>0.44951979386273122</c:v>
                </c:pt>
                <c:pt idx="1086">
                  <c:v>0.4046175373134327</c:v>
                </c:pt>
                <c:pt idx="1087">
                  <c:v>0.40759075907590747</c:v>
                </c:pt>
                <c:pt idx="1088">
                  <c:v>0.50359045633541832</c:v>
                </c:pt>
                <c:pt idx="1089">
                  <c:v>0.44340505144995324</c:v>
                </c:pt>
                <c:pt idx="1090">
                  <c:v>0.48491228070175441</c:v>
                </c:pt>
                <c:pt idx="1091">
                  <c:v>0.49469714824416688</c:v>
                </c:pt>
                <c:pt idx="1092">
                  <c:v>0.45788738948348073</c:v>
                </c:pt>
                <c:pt idx="1093">
                  <c:v>0.47168015230842464</c:v>
                </c:pt>
                <c:pt idx="1094">
                  <c:v>0.47641163529699343</c:v>
                </c:pt>
                <c:pt idx="1095">
                  <c:v>0.42648467432950182</c:v>
                </c:pt>
                <c:pt idx="1096">
                  <c:v>0.42327545753167528</c:v>
                </c:pt>
                <c:pt idx="1097">
                  <c:v>0.26555929352396979</c:v>
                </c:pt>
                <c:pt idx="1098">
                  <c:v>0.12297246322142583</c:v>
                </c:pt>
                <c:pt idx="1099">
                  <c:v>0.1378012048192771</c:v>
                </c:pt>
                <c:pt idx="1100">
                  <c:v>7.8582988671102305E-2</c:v>
                </c:pt>
                <c:pt idx="1101">
                  <c:v>-0.11124190700412002</c:v>
                </c:pt>
                <c:pt idx="1102">
                  <c:v>-0.30374105781634814</c:v>
                </c:pt>
                <c:pt idx="1103">
                  <c:v>-0.29165186500888091</c:v>
                </c:pt>
                <c:pt idx="1104">
                  <c:v>-0.29465341850011822</c:v>
                </c:pt>
                <c:pt idx="1105">
                  <c:v>-0.30942334739803096</c:v>
                </c:pt>
                <c:pt idx="1106">
                  <c:v>-0.33485297469797132</c:v>
                </c:pt>
                <c:pt idx="1107">
                  <c:v>-0.23750000000000002</c:v>
                </c:pt>
                <c:pt idx="1108">
                  <c:v>-0.17356854537300043</c:v>
                </c:pt>
                <c:pt idx="1109">
                  <c:v>-0.22697660645543377</c:v>
                </c:pt>
                <c:pt idx="1110">
                  <c:v>-0.2357164223751122</c:v>
                </c:pt>
                <c:pt idx="1111">
                  <c:v>-0.17436941876860401</c:v>
                </c:pt>
                <c:pt idx="1112">
                  <c:v>-0.15289256198347112</c:v>
                </c:pt>
                <c:pt idx="1113">
                  <c:v>-0.15447545717035616</c:v>
                </c:pt>
                <c:pt idx="1114">
                  <c:v>-0.14367724445861904</c:v>
                </c:pt>
                <c:pt idx="1115">
                  <c:v>-0.14124111182934709</c:v>
                </c:pt>
                <c:pt idx="1116">
                  <c:v>-0.1517516187946206</c:v>
                </c:pt>
                <c:pt idx="1117">
                  <c:v>-0.14235471445319042</c:v>
                </c:pt>
                <c:pt idx="1118">
                  <c:v>-0.19611770143275301</c:v>
                </c:pt>
                <c:pt idx="1119">
                  <c:v>-0.16753078418664941</c:v>
                </c:pt>
                <c:pt idx="1120">
                  <c:v>-0.14807813484562077</c:v>
                </c:pt>
                <c:pt idx="1121">
                  <c:v>2.6017029328287502E-2</c:v>
                </c:pt>
                <c:pt idx="1122">
                  <c:v>-6.0644749441429681E-3</c:v>
                </c:pt>
                <c:pt idx="1123">
                  <c:v>0.10349288486416558</c:v>
                </c:pt>
                <c:pt idx="1124">
                  <c:v>9.784768211920522E-2</c:v>
                </c:pt>
                <c:pt idx="1125">
                  <c:v>7.4030552291421928E-2</c:v>
                </c:pt>
                <c:pt idx="1126">
                  <c:v>7.8964721397955712E-2</c:v>
                </c:pt>
                <c:pt idx="1127">
                  <c:v>0.12493769729190897</c:v>
                </c:pt>
                <c:pt idx="1128">
                  <c:v>0.15586160564326504</c:v>
                </c:pt>
                <c:pt idx="1129">
                  <c:v>0.15238252812706815</c:v>
                </c:pt>
                <c:pt idx="1130">
                  <c:v>0.21257085695231745</c:v>
                </c:pt>
                <c:pt idx="1131">
                  <c:v>0.31192052980132451</c:v>
                </c:pt>
                <c:pt idx="1132">
                  <c:v>0.41064510695637546</c:v>
                </c:pt>
                <c:pt idx="1133">
                  <c:v>0.33717820127047787</c:v>
                </c:pt>
                <c:pt idx="1134">
                  <c:v>0.31259433171222539</c:v>
                </c:pt>
                <c:pt idx="1135">
                  <c:v>0.33350305498981669</c:v>
                </c:pt>
                <c:pt idx="1136">
                  <c:v>0.3403015764222071</c:v>
                </c:pt>
                <c:pt idx="1137">
                  <c:v>0.37377049180327859</c:v>
                </c:pt>
                <c:pt idx="1138">
                  <c:v>0.49475397973950791</c:v>
                </c:pt>
                <c:pt idx="1139">
                  <c:v>0.64585328481133886</c:v>
                </c:pt>
                <c:pt idx="1140">
                  <c:v>0.68904109589041096</c:v>
                </c:pt>
                <c:pt idx="1141">
                  <c:v>0.60455407969639452</c:v>
                </c:pt>
                <c:pt idx="1142">
                  <c:v>0.52626641651031902</c:v>
                </c:pt>
                <c:pt idx="1143">
                  <c:v>0.51660026560424965</c:v>
                </c:pt>
                <c:pt idx="1144">
                  <c:v>0.53687150837988828</c:v>
                </c:pt>
                <c:pt idx="1145">
                  <c:v>0.55175009409108011</c:v>
                </c:pt>
                <c:pt idx="1146">
                  <c:v>0.58543746330005864</c:v>
                </c:pt>
                <c:pt idx="1147">
                  <c:v>0.57293497363796142</c:v>
                </c:pt>
                <c:pt idx="1148">
                  <c:v>0.52759678037562285</c:v>
                </c:pt>
                <c:pt idx="1149">
                  <c:v>0.56928766056831459</c:v>
                </c:pt>
                <c:pt idx="1150">
                  <c:v>0.48391272189349105</c:v>
                </c:pt>
                <c:pt idx="1151">
                  <c:v>0.23912709389887829</c:v>
                </c:pt>
                <c:pt idx="1152">
                  <c:v>0.28082851637764927</c:v>
                </c:pt>
                <c:pt idx="1153">
                  <c:v>0.15694607268464228</c:v>
                </c:pt>
                <c:pt idx="1154">
                  <c:v>0.1948424068767908</c:v>
                </c:pt>
                <c:pt idx="1155">
                  <c:v>0.25117224132541416</c:v>
                </c:pt>
                <c:pt idx="1156">
                  <c:v>0.22658517952635612</c:v>
                </c:pt>
                <c:pt idx="1157">
                  <c:v>0.18682617043272776</c:v>
                </c:pt>
                <c:pt idx="1158">
                  <c:v>0.17945364719558254</c:v>
                </c:pt>
                <c:pt idx="1159">
                  <c:v>0.12806891600861445</c:v>
                </c:pt>
                <c:pt idx="1160">
                  <c:v>7.7272102296163894E-2</c:v>
                </c:pt>
                <c:pt idx="1161">
                  <c:v>-1.6405855628471551E-3</c:v>
                </c:pt>
                <c:pt idx="1162">
                  <c:v>-5.0626865671641881E-2</c:v>
                </c:pt>
                <c:pt idx="1163">
                  <c:v>6.5008126015754101E-3</c:v>
                </c:pt>
                <c:pt idx="1164">
                  <c:v>4.5483582470933773E-2</c:v>
                </c:pt>
                <c:pt idx="1165">
                  <c:v>0.12014763904798274</c:v>
                </c:pt>
                <c:pt idx="1166">
                  <c:v>0.11199181794937334</c:v>
                </c:pt>
                <c:pt idx="1167">
                  <c:v>8.3280994849893292E-2</c:v>
                </c:pt>
                <c:pt idx="1168">
                  <c:v>2.6019605470168211E-2</c:v>
                </c:pt>
                <c:pt idx="1169">
                  <c:v>-4.7480507389735874E-2</c:v>
                </c:pt>
                <c:pt idx="1170">
                  <c:v>-5.2021781948789217E-2</c:v>
                </c:pt>
                <c:pt idx="1171">
                  <c:v>-2.0340586565752161E-2</c:v>
                </c:pt>
                <c:pt idx="1172">
                  <c:v>-1.3521819299324638E-3</c:v>
                </c:pt>
                <c:pt idx="1173">
                  <c:v>2.6269702276707765E-3</c:v>
                </c:pt>
                <c:pt idx="1174">
                  <c:v>-3.5986913849509319E-2</c:v>
                </c:pt>
                <c:pt idx="1175">
                  <c:v>-2.6437060392917711E-2</c:v>
                </c:pt>
                <c:pt idx="1176">
                  <c:v>1.1111111111111517E-3</c:v>
                </c:pt>
                <c:pt idx="1177">
                  <c:v>3.476101800124156E-2</c:v>
                </c:pt>
                <c:pt idx="1178">
                  <c:v>3.2994605444737091E-2</c:v>
                </c:pt>
                <c:pt idx="1179">
                  <c:v>1.5750961180701802E-2</c:v>
                </c:pt>
                <c:pt idx="1180">
                  <c:v>4.6105919003115985E-3</c:v>
                </c:pt>
                <c:pt idx="1181">
                  <c:v>-4.7128860225724382E-3</c:v>
                </c:pt>
                <c:pt idx="1182">
                  <c:v>-5.0645606117588046E-2</c:v>
                </c:pt>
                <c:pt idx="1183">
                  <c:v>-4.141861937935392E-2</c:v>
                </c:pt>
                <c:pt idx="1184">
                  <c:v>-7.4592957213176769E-2</c:v>
                </c:pt>
                <c:pt idx="1185">
                  <c:v>-7.6702061211742653E-2</c:v>
                </c:pt>
                <c:pt idx="1186">
                  <c:v>-7.5984055804683634E-2</c:v>
                </c:pt>
                <c:pt idx="1187">
                  <c:v>-6.6202090592334437E-2</c:v>
                </c:pt>
                <c:pt idx="1188">
                  <c:v>-7.5766908956510934E-2</c:v>
                </c:pt>
                <c:pt idx="1189">
                  <c:v>-4.696449026345928E-2</c:v>
                </c:pt>
                <c:pt idx="1190">
                  <c:v>-4.6968730057434627E-2</c:v>
                </c:pt>
                <c:pt idx="1191">
                  <c:v>-7.622298065984065E-2</c:v>
                </c:pt>
                <c:pt idx="1192">
                  <c:v>-0.13532888944786817</c:v>
                </c:pt>
                <c:pt idx="1193">
                  <c:v>-0.17103465408023855</c:v>
                </c:pt>
                <c:pt idx="1194">
                  <c:v>-0.23145545643407053</c:v>
                </c:pt>
                <c:pt idx="1195">
                  <c:v>-0.32541756618566076</c:v>
                </c:pt>
                <c:pt idx="1196">
                  <c:v>-0.30466773971027811</c:v>
                </c:pt>
                <c:pt idx="1197">
                  <c:v>-0.31771799628942482</c:v>
                </c:pt>
                <c:pt idx="1198">
                  <c:v>-0.32802547770700635</c:v>
                </c:pt>
                <c:pt idx="1199">
                  <c:v>-0.22993280390959073</c:v>
                </c:pt>
                <c:pt idx="1200">
                  <c:v>-0.21522855047665612</c:v>
                </c:pt>
                <c:pt idx="1201">
                  <c:v>-0.21547561564461615</c:v>
                </c:pt>
                <c:pt idx="1202">
                  <c:v>-0.199532250123092</c:v>
                </c:pt>
                <c:pt idx="1203">
                  <c:v>-0.12825951341235178</c:v>
                </c:pt>
                <c:pt idx="1204">
                  <c:v>-0.10545500251382599</c:v>
                </c:pt>
                <c:pt idx="1205">
                  <c:v>-9.504235176880925E-2</c:v>
                </c:pt>
                <c:pt idx="1206">
                  <c:v>-8.2624244666419974E-2</c:v>
                </c:pt>
                <c:pt idx="1207">
                  <c:v>-0.12633473305338933</c:v>
                </c:pt>
                <c:pt idx="1208">
                  <c:v>-0.10808841389361187</c:v>
                </c:pt>
                <c:pt idx="1209">
                  <c:v>-0.11477411477411466</c:v>
                </c:pt>
                <c:pt idx="1210">
                  <c:v>-9.712230215827336E-2</c:v>
                </c:pt>
                <c:pt idx="1211">
                  <c:v>-0.11601246105918998</c:v>
                </c:pt>
                <c:pt idx="1212">
                  <c:v>-0.11263699986795188</c:v>
                </c:pt>
                <c:pt idx="1213">
                  <c:v>-0.116146934460888</c:v>
                </c:pt>
                <c:pt idx="1214">
                  <c:v>-7.7877795962902396E-2</c:v>
                </c:pt>
                <c:pt idx="1215">
                  <c:v>-7.833851982140437E-2</c:v>
                </c:pt>
                <c:pt idx="1216">
                  <c:v>-8.4524130493394439E-2</c:v>
                </c:pt>
                <c:pt idx="1217">
                  <c:v>-0.1050106609808103</c:v>
                </c:pt>
                <c:pt idx="1218">
                  <c:v>-0.12583311117035462</c:v>
                </c:pt>
                <c:pt idx="1219">
                  <c:v>-0.15558226495726499</c:v>
                </c:pt>
                <c:pt idx="1220">
                  <c:v>-0.16994777018883078</c:v>
                </c:pt>
                <c:pt idx="1221">
                  <c:v>-0.12493158182813363</c:v>
                </c:pt>
                <c:pt idx="1222">
                  <c:v>-5.5999999999999987E-2</c:v>
                </c:pt>
                <c:pt idx="1223">
                  <c:v>-4.0755169313754946E-2</c:v>
                </c:pt>
                <c:pt idx="1224">
                  <c:v>1.7490857051995524E-2</c:v>
                </c:pt>
                <c:pt idx="1225">
                  <c:v>5.6425804278255054E-2</c:v>
                </c:pt>
                <c:pt idx="1226">
                  <c:v>2.3148148148148064E-2</c:v>
                </c:pt>
                <c:pt idx="1227">
                  <c:v>4.8096532970768081E-2</c:v>
                </c:pt>
                <c:pt idx="1228">
                  <c:v>7.2669826224328646E-2</c:v>
                </c:pt>
                <c:pt idx="1229">
                  <c:v>-3.6649214659685778E-2</c:v>
                </c:pt>
                <c:pt idx="1230">
                  <c:v>-5.6066033328141911E-2</c:v>
                </c:pt>
                <c:pt idx="1231">
                  <c:v>-7.3395907062625027E-2</c:v>
                </c:pt>
                <c:pt idx="1232">
                  <c:v>-7.3965861909887826E-2</c:v>
                </c:pt>
                <c:pt idx="1233">
                  <c:v>-0.13768427078860743</c:v>
                </c:pt>
                <c:pt idx="1234">
                  <c:v>-0.15301391035548681</c:v>
                </c:pt>
                <c:pt idx="1235">
                  <c:v>-0.16173434273916035</c:v>
                </c:pt>
                <c:pt idx="1236">
                  <c:v>-0.19491867186449791</c:v>
                </c:pt>
                <c:pt idx="1237">
                  <c:v>-0.18497665476517441</c:v>
                </c:pt>
                <c:pt idx="1238">
                  <c:v>-0.19512527233115473</c:v>
                </c:pt>
                <c:pt idx="1239">
                  <c:v>-0.17765517241379311</c:v>
                </c:pt>
                <c:pt idx="1240">
                  <c:v>-0.20909465585932133</c:v>
                </c:pt>
                <c:pt idx="1241">
                  <c:v>-0.20073301381449113</c:v>
                </c:pt>
                <c:pt idx="1242">
                  <c:v>-0.15535714285714294</c:v>
                </c:pt>
                <c:pt idx="1243">
                  <c:v>-0.15054567199880389</c:v>
                </c:pt>
                <c:pt idx="1244">
                  <c:v>-0.16225410442242272</c:v>
                </c:pt>
                <c:pt idx="1245">
                  <c:v>-0.15648854961832062</c:v>
                </c:pt>
                <c:pt idx="1246">
                  <c:v>-0.16050655279045792</c:v>
                </c:pt>
                <c:pt idx="1247">
                  <c:v>-0.13505062537224535</c:v>
                </c:pt>
                <c:pt idx="1248">
                  <c:v>-0.12076852698993586</c:v>
                </c:pt>
                <c:pt idx="1249">
                  <c:v>-7.8127471137118404E-2</c:v>
                </c:pt>
                <c:pt idx="1250">
                  <c:v>-6.7602452404001298E-2</c:v>
                </c:pt>
                <c:pt idx="1251">
                  <c:v>-9.3823299452697406E-2</c:v>
                </c:pt>
                <c:pt idx="1252">
                  <c:v>-0.11186440677966103</c:v>
                </c:pt>
                <c:pt idx="1253">
                  <c:v>-9.7157138394251691E-2</c:v>
                </c:pt>
                <c:pt idx="1254">
                  <c:v>-9.8452883263009897E-2</c:v>
                </c:pt>
                <c:pt idx="1255">
                  <c:v>-7.764668367346933E-2</c:v>
                </c:pt>
                <c:pt idx="1256">
                  <c:v>-7.2882999353587594E-2</c:v>
                </c:pt>
                <c:pt idx="1257">
                  <c:v>-6.5023512242581391E-2</c:v>
                </c:pt>
                <c:pt idx="1258">
                  <c:v>-4.2382588774341298E-2</c:v>
                </c:pt>
                <c:pt idx="1259">
                  <c:v>-4.0184453227931537E-2</c:v>
                </c:pt>
                <c:pt idx="1260">
                  <c:v>0.17026893251938621</c:v>
                </c:pt>
                <c:pt idx="1261">
                  <c:v>0.14397210229159757</c:v>
                </c:pt>
                <c:pt idx="1262">
                  <c:v>0.10943208236466304</c:v>
                </c:pt>
                <c:pt idx="1263">
                  <c:v>0.11087136929460584</c:v>
                </c:pt>
                <c:pt idx="1264">
                  <c:v>9.2402123424021113E-2</c:v>
                </c:pt>
                <c:pt idx="1265">
                  <c:v>0.11954022988505753</c:v>
                </c:pt>
                <c:pt idx="1266">
                  <c:v>0.10702955418266809</c:v>
                </c:pt>
                <c:pt idx="1267">
                  <c:v>4.1112047177758959E-2</c:v>
                </c:pt>
                <c:pt idx="1268">
                  <c:v>0.10285907629842668</c:v>
                </c:pt>
                <c:pt idx="1269">
                  <c:v>7.0110701107011064E-2</c:v>
                </c:pt>
                <c:pt idx="1270">
                  <c:v>0.11638005905853752</c:v>
                </c:pt>
                <c:pt idx="1271">
                  <c:v>0.13033509700176368</c:v>
                </c:pt>
                <c:pt idx="1272">
                  <c:v>0.12790697674418608</c:v>
                </c:pt>
                <c:pt idx="1273">
                  <c:v>0.12759591693065819</c:v>
                </c:pt>
                <c:pt idx="1274">
                  <c:v>0.19615112994350284</c:v>
                </c:pt>
                <c:pt idx="1275">
                  <c:v>0.17960320222763659</c:v>
                </c:pt>
                <c:pt idx="1276">
                  <c:v>0.1666374320294684</c:v>
                </c:pt>
                <c:pt idx="1277">
                  <c:v>0.1685315889137545</c:v>
                </c:pt>
                <c:pt idx="1278">
                  <c:v>0.16441207075962538</c:v>
                </c:pt>
                <c:pt idx="1279">
                  <c:v>0.13587236232629957</c:v>
                </c:pt>
                <c:pt idx="1280">
                  <c:v>0.21630039799273218</c:v>
                </c:pt>
                <c:pt idx="1281">
                  <c:v>0.15893011216566005</c:v>
                </c:pt>
                <c:pt idx="1282">
                  <c:v>0.16047883414295622</c:v>
                </c:pt>
                <c:pt idx="1283">
                  <c:v>0.14342560553633216</c:v>
                </c:pt>
                <c:pt idx="1284">
                  <c:v>0.16432657306292253</c:v>
                </c:pt>
                <c:pt idx="1285">
                  <c:v>0.15332757130509936</c:v>
                </c:pt>
                <c:pt idx="1286">
                  <c:v>0.16280285863691824</c:v>
                </c:pt>
                <c:pt idx="1287">
                  <c:v>0.13319458896982303</c:v>
                </c:pt>
                <c:pt idx="1288">
                  <c:v>8.5099111414900758E-2</c:v>
                </c:pt>
                <c:pt idx="1289">
                  <c:v>9.9519560741249111E-2</c:v>
                </c:pt>
                <c:pt idx="1290">
                  <c:v>-9.9393768504159138E-2</c:v>
                </c:pt>
                <c:pt idx="1291">
                  <c:v>-6.4886050224996425E-2</c:v>
                </c:pt>
                <c:pt idx="1292">
                  <c:v>-1.6464601107618729E-2</c:v>
                </c:pt>
                <c:pt idx="1293">
                  <c:v>-2.3158523830868034E-2</c:v>
                </c:pt>
                <c:pt idx="1294">
                  <c:v>-1.6097190584662011E-2</c:v>
                </c:pt>
                <c:pt idx="1295">
                  <c:v>-6.0721619243179863E-2</c:v>
                </c:pt>
                <c:pt idx="1296">
                  <c:v>-3.6199095022624403E-2</c:v>
                </c:pt>
                <c:pt idx="1297">
                  <c:v>3.8517559475643372E-2</c:v>
                </c:pt>
                <c:pt idx="1298">
                  <c:v>-3.3133916244822835E-2</c:v>
                </c:pt>
                <c:pt idx="1299">
                  <c:v>-8.1504702194357299E-3</c:v>
                </c:pt>
                <c:pt idx="1300">
                  <c:v>-2.0849540998910912E-2</c:v>
                </c:pt>
                <c:pt idx="1301">
                  <c:v>-2.543298486503354E-2</c:v>
                </c:pt>
                <c:pt idx="1302">
                  <c:v>-6.3417681974383022E-2</c:v>
                </c:pt>
                <c:pt idx="1303">
                  <c:v>-6.7738411112845384E-2</c:v>
                </c:pt>
                <c:pt idx="1304">
                  <c:v>-0.11822878228782283</c:v>
                </c:pt>
                <c:pt idx="1305">
                  <c:v>-9.8259073473000877E-2</c:v>
                </c:pt>
                <c:pt idx="1306">
                  <c:v>-8.0138325063900104E-2</c:v>
                </c:pt>
                <c:pt idx="1307">
                  <c:v>-0.12463170300530341</c:v>
                </c:pt>
                <c:pt idx="1308">
                  <c:v>-0.11960083407804598</c:v>
                </c:pt>
                <c:pt idx="1309">
                  <c:v>-0.14091526959673761</c:v>
                </c:pt>
                <c:pt idx="1310">
                  <c:v>-0.19675629534784461</c:v>
                </c:pt>
                <c:pt idx="1311">
                  <c:v>-0.13326384752829065</c:v>
                </c:pt>
                <c:pt idx="1312">
                  <c:v>-3.6029301838839872E-2</c:v>
                </c:pt>
                <c:pt idx="1313">
                  <c:v>-4.1155999394764796E-2</c:v>
                </c:pt>
                <c:pt idx="1314">
                  <c:v>-8.2923924370998991E-2</c:v>
                </c:pt>
                <c:pt idx="1315">
                  <c:v>-9.6672661870503565E-2</c:v>
                </c:pt>
                <c:pt idx="1316">
                  <c:v>-7.8548943186928524E-2</c:v>
                </c:pt>
                <c:pt idx="1317">
                  <c:v>-5.1729415365778963E-2</c:v>
                </c:pt>
                <c:pt idx="1318">
                  <c:v>-2.551181102362202E-2</c:v>
                </c:pt>
                <c:pt idx="1319">
                  <c:v>-4.5099875156054826E-2</c:v>
                </c:pt>
                <c:pt idx="1320">
                  <c:v>-4.6336881653099467E-2</c:v>
                </c:pt>
                <c:pt idx="1321">
                  <c:v>-6.9698851288419711E-2</c:v>
                </c:pt>
                <c:pt idx="1322">
                  <c:v>-8.0048698828184384E-2</c:v>
                </c:pt>
                <c:pt idx="1323">
                  <c:v>-6.0263077393698412E-2</c:v>
                </c:pt>
                <c:pt idx="1324">
                  <c:v>-5.8496681586664608E-2</c:v>
                </c:pt>
                <c:pt idx="1325">
                  <c:v>-4.4347282948157464E-2</c:v>
                </c:pt>
                <c:pt idx="1326">
                  <c:v>-4.131455399061025E-2</c:v>
                </c:pt>
                <c:pt idx="1327">
                  <c:v>-4.6906654199781836E-2</c:v>
                </c:pt>
                <c:pt idx="1328">
                  <c:v>-3.9346343011264474E-2</c:v>
                </c:pt>
                <c:pt idx="1329">
                  <c:v>-5.1517067003792646E-2</c:v>
                </c:pt>
                <c:pt idx="1330">
                  <c:v>-4.4176068647703737E-2</c:v>
                </c:pt>
                <c:pt idx="1331">
                  <c:v>-3.1540185718860095E-2</c:v>
                </c:pt>
                <c:pt idx="1332">
                  <c:v>1.4509673115410319E-2</c:v>
                </c:pt>
                <c:pt idx="1333">
                  <c:v>7.533902561526854E-3</c:v>
                </c:pt>
                <c:pt idx="1334">
                  <c:v>0</c:v>
                </c:pt>
                <c:pt idx="1335">
                  <c:v>-2.4705497382198967E-2</c:v>
                </c:pt>
                <c:pt idx="1336">
                  <c:v>3.2690421706430174E-4</c:v>
                </c:pt>
                <c:pt idx="1337">
                  <c:v>1.5819589363850466E-2</c:v>
                </c:pt>
                <c:pt idx="1338">
                  <c:v>1.7255963457959825E-2</c:v>
                </c:pt>
                <c:pt idx="1339">
                  <c:v>5.1160337552742539E-2</c:v>
                </c:pt>
                <c:pt idx="1340">
                  <c:v>5.6854410201912876E-2</c:v>
                </c:pt>
                <c:pt idx="1341">
                  <c:v>2.4566225734409877E-2</c:v>
                </c:pt>
                <c:pt idx="1342">
                  <c:v>-7.7543424317617807E-2</c:v>
                </c:pt>
                <c:pt idx="1343">
                  <c:v>-6.3752564304876108E-2</c:v>
                </c:pt>
                <c:pt idx="1344">
                  <c:v>-3.9772727272727203E-2</c:v>
                </c:pt>
                <c:pt idx="1345">
                  <c:v>-2.2399203583872668E-2</c:v>
                </c:pt>
                <c:pt idx="1346">
                  <c:v>-4.0019521717911129E-2</c:v>
                </c:pt>
                <c:pt idx="1347">
                  <c:v>-5.2291801162040109E-2</c:v>
                </c:pt>
                <c:pt idx="1348">
                  <c:v>-5.2036199095022662E-2</c:v>
                </c:pt>
                <c:pt idx="1349">
                  <c:v>-4.4941983984311172E-2</c:v>
                </c:pt>
                <c:pt idx="1350">
                  <c:v>-3.1680892974392721E-2</c:v>
                </c:pt>
                <c:pt idx="1351">
                  <c:v>-1.7520440513932933E-2</c:v>
                </c:pt>
                <c:pt idx="1352">
                  <c:v>-1.257237386269639E-2</c:v>
                </c:pt>
                <c:pt idx="1353">
                  <c:v>0.34863281249999994</c:v>
                </c:pt>
                <c:pt idx="1354">
                  <c:v>0.211639344262295</c:v>
                </c:pt>
                <c:pt idx="1355">
                  <c:v>0.14656862745098043</c:v>
                </c:pt>
                <c:pt idx="1356">
                  <c:v>0.11900097943192942</c:v>
                </c:pt>
                <c:pt idx="1357">
                  <c:v>0.12246566383257025</c:v>
                </c:pt>
                <c:pt idx="1358">
                  <c:v>0.12452518579686216</c:v>
                </c:pt>
                <c:pt idx="1359">
                  <c:v>0.13845384871709418</c:v>
                </c:pt>
                <c:pt idx="1360">
                  <c:v>0.13848711554447207</c:v>
                </c:pt>
                <c:pt idx="1361">
                  <c:v>0.19590014878492318</c:v>
                </c:pt>
                <c:pt idx="1362">
                  <c:v>0.20927174091731052</c:v>
                </c:pt>
                <c:pt idx="1363">
                  <c:v>0.30807577268195424</c:v>
                </c:pt>
                <c:pt idx="1364">
                  <c:v>0.33227318379645138</c:v>
                </c:pt>
                <c:pt idx="1365">
                  <c:v>0.37896326119778556</c:v>
                </c:pt>
                <c:pt idx="1366">
                  <c:v>0.48120915032679751</c:v>
                </c:pt>
                <c:pt idx="1367">
                  <c:v>0.47614314115308148</c:v>
                </c:pt>
                <c:pt idx="1368">
                  <c:v>0.46998170630301006</c:v>
                </c:pt>
                <c:pt idx="1369">
                  <c:v>0.37096504432179284</c:v>
                </c:pt>
                <c:pt idx="1370">
                  <c:v>0.36835930953578017</c:v>
                </c:pt>
                <c:pt idx="1371">
                  <c:v>0.36066398390342069</c:v>
                </c:pt>
                <c:pt idx="1372">
                  <c:v>0.3236381977135171</c:v>
                </c:pt>
                <c:pt idx="1373">
                  <c:v>0.25214899713467048</c:v>
                </c:pt>
                <c:pt idx="1374">
                  <c:v>0.24716821639898559</c:v>
                </c:pt>
                <c:pt idx="1375">
                  <c:v>0.25101832993890028</c:v>
                </c:pt>
                <c:pt idx="1376">
                  <c:v>0.23877308930689708</c:v>
                </c:pt>
                <c:pt idx="1377">
                  <c:v>0.28440054495912814</c:v>
                </c:pt>
                <c:pt idx="1378">
                  <c:v>0.36259802250255718</c:v>
                </c:pt>
                <c:pt idx="1379">
                  <c:v>0.40451745379876791</c:v>
                </c:pt>
                <c:pt idx="1380">
                  <c:v>0.34785556874046453</c:v>
                </c:pt>
                <c:pt idx="1381">
                  <c:v>0.35529891304347816</c:v>
                </c:pt>
                <c:pt idx="1382">
                  <c:v>0.46909029988272749</c:v>
                </c:pt>
                <c:pt idx="1383">
                  <c:v>-1.7982138546946635E-2</c:v>
                </c:pt>
                <c:pt idx="1384">
                  <c:v>9.3086185901772339E-2</c:v>
                </c:pt>
                <c:pt idx="1385">
                  <c:v>0.14464871027504625</c:v>
                </c:pt>
                <c:pt idx="1386">
                  <c:v>0.21779722830051051</c:v>
                </c:pt>
                <c:pt idx="1387">
                  <c:v>0.25797523670793882</c:v>
                </c:pt>
                <c:pt idx="1388">
                  <c:v>0.33499779703333837</c:v>
                </c:pt>
                <c:pt idx="1389">
                  <c:v>0.3210888336016392</c:v>
                </c:pt>
                <c:pt idx="1390">
                  <c:v>0.31089369158878516</c:v>
                </c:pt>
                <c:pt idx="1391">
                  <c:v>0.30384296378213982</c:v>
                </c:pt>
                <c:pt idx="1392">
                  <c:v>0.23232735182164227</c:v>
                </c:pt>
                <c:pt idx="1393">
                  <c:v>0.12855691056910556</c:v>
                </c:pt>
                <c:pt idx="1394">
                  <c:v>0.10981279055157679</c:v>
                </c:pt>
                <c:pt idx="1395">
                  <c:v>3.1995133819951262E-2</c:v>
                </c:pt>
                <c:pt idx="1396">
                  <c:v>-0.10016547159404311</c:v>
                </c:pt>
                <c:pt idx="1397">
                  <c:v>-0.13153759820426481</c:v>
                </c:pt>
                <c:pt idx="1398">
                  <c:v>-9.3336350265867105E-2</c:v>
                </c:pt>
                <c:pt idx="1399">
                  <c:v>0</c:v>
                </c:pt>
                <c:pt idx="1400">
                  <c:v>-7.4709124311084247E-3</c:v>
                </c:pt>
                <c:pt idx="1401">
                  <c:v>1.3062230437461299E-2</c:v>
                </c:pt>
                <c:pt idx="1402">
                  <c:v>1.8036326686142481E-2</c:v>
                </c:pt>
                <c:pt idx="1403">
                  <c:v>9.7994346480010694E-2</c:v>
                </c:pt>
                <c:pt idx="1404">
                  <c:v>0.11562965975328719</c:v>
                </c:pt>
                <c:pt idx="1405">
                  <c:v>0.11206077872744533</c:v>
                </c:pt>
                <c:pt idx="1406">
                  <c:v>0.10957592339261293</c:v>
                </c:pt>
                <c:pt idx="1407">
                  <c:v>8.7907716785998458E-2</c:v>
                </c:pt>
                <c:pt idx="1408">
                  <c:v>1.1009633429250536E-2</c:v>
                </c:pt>
                <c:pt idx="1409">
                  <c:v>-9.3810916179338059E-3</c:v>
                </c:pt>
                <c:pt idx="1410">
                  <c:v>1.3834737768834201E-2</c:v>
                </c:pt>
                <c:pt idx="1411">
                  <c:v>7.3934837092731864E-3</c:v>
                </c:pt>
                <c:pt idx="1412">
                  <c:v>-5.8615577602919432E-2</c:v>
                </c:pt>
                <c:pt idx="1413">
                  <c:v>-4.6700258080373406E-3</c:v>
                </c:pt>
                <c:pt idx="1414">
                  <c:v>-2.3641539794529053E-2</c:v>
                </c:pt>
                <c:pt idx="1415">
                  <c:v>-2.2534860557768786E-2</c:v>
                </c:pt>
                <c:pt idx="1416">
                  <c:v>-7.4988021082894082E-2</c:v>
                </c:pt>
                <c:pt idx="1417">
                  <c:v>-9.9351551644279695E-2</c:v>
                </c:pt>
                <c:pt idx="1418">
                  <c:v>-0.14202420242024205</c:v>
                </c:pt>
                <c:pt idx="1419">
                  <c:v>-0.15265315165614265</c:v>
                </c:pt>
                <c:pt idx="1420">
                  <c:v>-0.15706806282722519</c:v>
                </c:pt>
                <c:pt idx="1421">
                  <c:v>-0.21183206106870228</c:v>
                </c:pt>
                <c:pt idx="1422">
                  <c:v>-0.22095973524544957</c:v>
                </c:pt>
                <c:pt idx="1423">
                  <c:v>-0.21791985592075636</c:v>
                </c:pt>
                <c:pt idx="1424">
                  <c:v>-0.21940450583040874</c:v>
                </c:pt>
                <c:pt idx="1425">
                  <c:v>-0.12943534127077677</c:v>
                </c:pt>
                <c:pt idx="1426">
                  <c:v>-0.13178864778717661</c:v>
                </c:pt>
                <c:pt idx="1427">
                  <c:v>-9.4210390281726605E-2</c:v>
                </c:pt>
                <c:pt idx="1428">
                  <c:v>-0.1541053156975293</c:v>
                </c:pt>
                <c:pt idx="1429">
                  <c:v>-0.17982188605587407</c:v>
                </c:pt>
                <c:pt idx="1430">
                  <c:v>-0.17238400789733463</c:v>
                </c:pt>
                <c:pt idx="1431">
                  <c:v>-0.1835543121274783</c:v>
                </c:pt>
                <c:pt idx="1432">
                  <c:v>-0.17754210854647534</c:v>
                </c:pt>
                <c:pt idx="1433">
                  <c:v>-0.20007355645457878</c:v>
                </c:pt>
                <c:pt idx="1434">
                  <c:v>-0.21810449574726609</c:v>
                </c:pt>
                <c:pt idx="1435">
                  <c:v>-0.18836159570574593</c:v>
                </c:pt>
                <c:pt idx="1436">
                  <c:v>-0.15559117248181484</c:v>
                </c:pt>
                <c:pt idx="1437">
                  <c:v>-0.13577087141986599</c:v>
                </c:pt>
                <c:pt idx="1438">
                  <c:v>-0.11669347852988485</c:v>
                </c:pt>
                <c:pt idx="1439">
                  <c:v>-0.16172672488008849</c:v>
                </c:pt>
                <c:pt idx="1440">
                  <c:v>-0.16337923334573878</c:v>
                </c:pt>
                <c:pt idx="1441">
                  <c:v>-0.15661151884562755</c:v>
                </c:pt>
                <c:pt idx="1442">
                  <c:v>-0.18788612961841311</c:v>
                </c:pt>
                <c:pt idx="1443">
                  <c:v>-0.17286084701815041</c:v>
                </c:pt>
                <c:pt idx="1444">
                  <c:v>-0.15542596348884369</c:v>
                </c:pt>
                <c:pt idx="1445">
                  <c:v>-0.14609603872118207</c:v>
                </c:pt>
                <c:pt idx="1446">
                  <c:v>-0.15293965293965292</c:v>
                </c:pt>
                <c:pt idx="1447">
                  <c:v>-0.15376703522756494</c:v>
                </c:pt>
                <c:pt idx="1448">
                  <c:v>-0.16143095268624189</c:v>
                </c:pt>
                <c:pt idx="1449">
                  <c:v>-0.15047718656033468</c:v>
                </c:pt>
                <c:pt idx="1450">
                  <c:v>-0.14735033698955988</c:v>
                </c:pt>
                <c:pt idx="1451">
                  <c:v>-0.14420231369383912</c:v>
                </c:pt>
                <c:pt idx="1452">
                  <c:v>-0.11144151798357399</c:v>
                </c:pt>
                <c:pt idx="1453">
                  <c:v>-8.6067933218192352E-2</c:v>
                </c:pt>
                <c:pt idx="1454">
                  <c:v>-6.5554749818709235E-2</c:v>
                </c:pt>
                <c:pt idx="1455">
                  <c:v>-0.14339878131347325</c:v>
                </c:pt>
                <c:pt idx="1456">
                  <c:v>-0.12552951143744706</c:v>
                </c:pt>
                <c:pt idx="1457">
                  <c:v>-0.1182765016407476</c:v>
                </c:pt>
                <c:pt idx="1458">
                  <c:v>-6.2988641392535807E-2</c:v>
                </c:pt>
                <c:pt idx="1459">
                  <c:v>-4.5515394912985251E-2</c:v>
                </c:pt>
                <c:pt idx="1460">
                  <c:v>-2.743402415386911E-2</c:v>
                </c:pt>
                <c:pt idx="1461">
                  <c:v>-4.856972586412394E-2</c:v>
                </c:pt>
                <c:pt idx="1462">
                  <c:v>-4.5813106796116533E-2</c:v>
                </c:pt>
                <c:pt idx="1463">
                  <c:v>-2.1455938697318062E-2</c:v>
                </c:pt>
                <c:pt idx="1464">
                  <c:v>2.1289821289821285E-2</c:v>
                </c:pt>
                <c:pt idx="1465">
                  <c:v>-6.854050804148501E-2</c:v>
                </c:pt>
                <c:pt idx="1466">
                  <c:v>-7.2711344721857238E-2</c:v>
                </c:pt>
                <c:pt idx="1467">
                  <c:v>-9.9844873783669477E-2</c:v>
                </c:pt>
                <c:pt idx="1468">
                  <c:v>-0.12594564303726541</c:v>
                </c:pt>
                <c:pt idx="1469">
                  <c:v>-9.6684272300469457E-2</c:v>
                </c:pt>
                <c:pt idx="1470">
                  <c:v>-5.3380782918148835E-3</c:v>
                </c:pt>
                <c:pt idx="1471">
                  <c:v>-5.3539823008849505E-2</c:v>
                </c:pt>
                <c:pt idx="1472">
                  <c:v>-4.0274463007159943E-2</c:v>
                </c:pt>
                <c:pt idx="1473">
                  <c:v>-1.328556500970289E-2</c:v>
                </c:pt>
                <c:pt idx="1474">
                  <c:v>3.0771540078054556E-2</c:v>
                </c:pt>
                <c:pt idx="1475">
                  <c:v>6.4140811455848006E-3</c:v>
                </c:pt>
                <c:pt idx="1476">
                  <c:v>3.5315700963155526E-2</c:v>
                </c:pt>
                <c:pt idx="1477">
                  <c:v>3.1601336979641424E-2</c:v>
                </c:pt>
                <c:pt idx="1478">
                  <c:v>2.645259938837927E-2</c:v>
                </c:pt>
                <c:pt idx="1479">
                  <c:v>8.217913204062785E-2</c:v>
                </c:pt>
                <c:pt idx="1480">
                  <c:v>3.7507749535027904E-2</c:v>
                </c:pt>
                <c:pt idx="1481">
                  <c:v>5.4071046840616248E-2</c:v>
                </c:pt>
                <c:pt idx="1482">
                  <c:v>7.0597609561752955E-2</c:v>
                </c:pt>
                <c:pt idx="1483">
                  <c:v>5.6377952755905618E-2</c:v>
                </c:pt>
                <c:pt idx="1484">
                  <c:v>1.3037404935588992E-2</c:v>
                </c:pt>
                <c:pt idx="1485">
                  <c:v>2.9244388239013638E-2</c:v>
                </c:pt>
                <c:pt idx="1486">
                  <c:v>7.9606006781850536E-2</c:v>
                </c:pt>
                <c:pt idx="1487">
                  <c:v>3.7055016181229784E-2</c:v>
                </c:pt>
                <c:pt idx="1488">
                  <c:v>6.2972292191430476E-4</c:v>
                </c:pt>
                <c:pt idx="1489">
                  <c:v>-2.337540906965912E-3</c:v>
                </c:pt>
                <c:pt idx="1490">
                  <c:v>-2.0389391384332409E-2</c:v>
                </c:pt>
                <c:pt idx="1491">
                  <c:v>-1.1744440964610149E-2</c:v>
                </c:pt>
                <c:pt idx="1492">
                  <c:v>3.9745627980922134E-2</c:v>
                </c:pt>
                <c:pt idx="1493">
                  <c:v>1.2685982772122215E-2</c:v>
                </c:pt>
                <c:pt idx="1494">
                  <c:v>-1.2933657942787585E-2</c:v>
                </c:pt>
                <c:pt idx="1495">
                  <c:v>4.7926416007745602E-2</c:v>
                </c:pt>
                <c:pt idx="1496">
                  <c:v>1.38560856558023E-2</c:v>
                </c:pt>
                <c:pt idx="1497">
                  <c:v>8.4599718000940363E-3</c:v>
                </c:pt>
                <c:pt idx="1498">
                  <c:v>2.692739221029021E-2</c:v>
                </c:pt>
                <c:pt idx="1499">
                  <c:v>4.4827026149098621E-2</c:v>
                </c:pt>
                <c:pt idx="1500">
                  <c:v>-5.0834824090638067E-2</c:v>
                </c:pt>
                <c:pt idx="1501">
                  <c:v>-1.9791179678977776E-2</c:v>
                </c:pt>
                <c:pt idx="1502">
                  <c:v>-1.6474976686353643E-2</c:v>
                </c:pt>
                <c:pt idx="1503">
                  <c:v>-5.1891074130105963E-2</c:v>
                </c:pt>
                <c:pt idx="1504">
                  <c:v>-9.1306247269550014E-2</c:v>
                </c:pt>
                <c:pt idx="1505">
                  <c:v>-6.9364161849711059E-2</c:v>
                </c:pt>
                <c:pt idx="1506">
                  <c:v>-9.3620791494388664E-2</c:v>
                </c:pt>
                <c:pt idx="1507">
                  <c:v>-0.1253313696612666</c:v>
                </c:pt>
                <c:pt idx="1508">
                  <c:v>-0.11380902726053924</c:v>
                </c:pt>
                <c:pt idx="1509">
                  <c:v>-0.20520477815699656</c:v>
                </c:pt>
                <c:pt idx="1510">
                  <c:v>-0.12175082163131171</c:v>
                </c:pt>
                <c:pt idx="1511">
                  <c:v>-0.12451535937965998</c:v>
                </c:pt>
                <c:pt idx="1512">
                  <c:v>-0.129353974397142</c:v>
                </c:pt>
                <c:pt idx="1513">
                  <c:v>-0.1270125223613596</c:v>
                </c:pt>
                <c:pt idx="1514">
                  <c:v>-9.8667075225984321E-2</c:v>
                </c:pt>
                <c:pt idx="1515">
                  <c:v>-0.12455843956381508</c:v>
                </c:pt>
                <c:pt idx="1516">
                  <c:v>-0.15285671552497762</c:v>
                </c:pt>
                <c:pt idx="1517">
                  <c:v>-0.11608675300358869</c:v>
                </c:pt>
                <c:pt idx="1518">
                  <c:v>-0.11768407803650088</c:v>
                </c:pt>
                <c:pt idx="1519">
                  <c:v>-0.13698844111215236</c:v>
                </c:pt>
                <c:pt idx="1520">
                  <c:v>-0.15195618153364626</c:v>
                </c:pt>
                <c:pt idx="1521">
                  <c:v>-5.1180478529551501E-2</c:v>
                </c:pt>
                <c:pt idx="1522">
                  <c:v>-2.8440366972476993E-2</c:v>
                </c:pt>
                <c:pt idx="1523">
                  <c:v>-2.7219300958861863E-2</c:v>
                </c:pt>
                <c:pt idx="1524">
                  <c:v>-5.5187297672267585E-2</c:v>
                </c:pt>
                <c:pt idx="1525">
                  <c:v>-6.7292885740683692E-2</c:v>
                </c:pt>
                <c:pt idx="1526">
                  <c:v>1.739400528032305E-2</c:v>
                </c:pt>
                <c:pt idx="1527">
                  <c:v>7.4568898555228058E-3</c:v>
                </c:pt>
                <c:pt idx="1528">
                  <c:v>1.498361167473072E-2</c:v>
                </c:pt>
                <c:pt idx="1529">
                  <c:v>-3.1711487641846753E-2</c:v>
                </c:pt>
                <c:pt idx="1530">
                  <c:v>-2.4030155489241457E-2</c:v>
                </c:pt>
                <c:pt idx="1531">
                  <c:v>-3.020667726550067E-3</c:v>
                </c:pt>
                <c:pt idx="1532">
                  <c:v>2.8445006321112178E-3</c:v>
                </c:pt>
                <c:pt idx="1533">
                  <c:v>1.6435295994893857E-2</c:v>
                </c:pt>
                <c:pt idx="1534">
                  <c:v>1.2660256410256423E-2</c:v>
                </c:pt>
                <c:pt idx="1535">
                  <c:v>2.0226150660933331E-2</c:v>
                </c:pt>
                <c:pt idx="1536">
                  <c:v>-1.6291951775824907E-4</c:v>
                </c:pt>
                <c:pt idx="1537">
                  <c:v>0.13419767637649435</c:v>
                </c:pt>
                <c:pt idx="1538">
                  <c:v>0.16238023197175994</c:v>
                </c:pt>
                <c:pt idx="1539">
                  <c:v>0.25174449812130961</c:v>
                </c:pt>
                <c:pt idx="1540">
                  <c:v>0.17502976696717137</c:v>
                </c:pt>
                <c:pt idx="1541">
                  <c:v>0.24067450178845159</c:v>
                </c:pt>
                <c:pt idx="1542">
                  <c:v>0.79996580612070423</c:v>
                </c:pt>
                <c:pt idx="1543">
                  <c:v>0.79337431693989058</c:v>
                </c:pt>
                <c:pt idx="1544">
                  <c:v>0.55685874553799086</c:v>
                </c:pt>
                <c:pt idx="1545">
                  <c:v>0.6635087719298246</c:v>
                </c:pt>
                <c:pt idx="1546">
                  <c:v>0.68926553672316393</c:v>
                </c:pt>
                <c:pt idx="1547">
                  <c:v>0.68155339805825244</c:v>
                </c:pt>
                <c:pt idx="1548">
                  <c:v>0.80545649072753212</c:v>
                </c:pt>
                <c:pt idx="1549">
                  <c:v>1.3618099547511311</c:v>
                </c:pt>
                <c:pt idx="1550">
                  <c:v>3.012363904779479</c:v>
                </c:pt>
                <c:pt idx="1551">
                  <c:v>2.6636606546426185</c:v>
                </c:pt>
                <c:pt idx="1552">
                  <c:v>8.4886685552407926</c:v>
                </c:pt>
                <c:pt idx="1553">
                  <c:v>4.2515103338632754</c:v>
                </c:pt>
                <c:pt idx="1554">
                  <c:v>5.0998531571218795</c:v>
                </c:pt>
                <c:pt idx="1555">
                  <c:v>4.889384183589236</c:v>
                </c:pt>
                <c:pt idx="1556">
                  <c:v>3.9977102732407257</c:v>
                </c:pt>
                <c:pt idx="1557">
                  <c:v>4.6060138781804154</c:v>
                </c:pt>
                <c:pt idx="1558">
                  <c:v>4.5049976933722888</c:v>
                </c:pt>
                <c:pt idx="1559">
                  <c:v>4.4780863702038856</c:v>
                </c:pt>
                <c:pt idx="1560">
                  <c:v>4.4195365304151908</c:v>
                </c:pt>
                <c:pt idx="1561">
                  <c:v>4.262637537872747</c:v>
                </c:pt>
                <c:pt idx="1562">
                  <c:v>4.4300346675070905</c:v>
                </c:pt>
                <c:pt idx="1563">
                  <c:v>4.3786499215070647</c:v>
                </c:pt>
                <c:pt idx="1564">
                  <c:v>4.3059028327266979</c:v>
                </c:pt>
                <c:pt idx="1565">
                  <c:v>4.2887917577271306</c:v>
                </c:pt>
                <c:pt idx="1566">
                  <c:v>4.4423985660746288</c:v>
                </c:pt>
                <c:pt idx="1567">
                  <c:v>3.9937648456057011</c:v>
                </c:pt>
                <c:pt idx="1568">
                  <c:v>3.7984092552422273</c:v>
                </c:pt>
                <c:pt idx="1569">
                  <c:v>3.3251858204688398</c:v>
                </c:pt>
                <c:pt idx="1570">
                  <c:v>3.303271569195136</c:v>
                </c:pt>
                <c:pt idx="1571">
                  <c:v>3.5472267984623835</c:v>
                </c:pt>
                <c:pt idx="1572">
                  <c:v>2.0279255319148937</c:v>
                </c:pt>
                <c:pt idx="1573">
                  <c:v>1.9742906113121315</c:v>
                </c:pt>
                <c:pt idx="1574">
                  <c:v>2.4293045092258976</c:v>
                </c:pt>
                <c:pt idx="1575">
                  <c:v>2.4159460029529636</c:v>
                </c:pt>
                <c:pt idx="1576">
                  <c:v>2.4309155518394649</c:v>
                </c:pt>
                <c:pt idx="1577">
                  <c:v>2.6576737350409405</c:v>
                </c:pt>
                <c:pt idx="1578">
                  <c:v>3.4007901234567899</c:v>
                </c:pt>
                <c:pt idx="1579">
                  <c:v>3.0468235113801825</c:v>
                </c:pt>
                <c:pt idx="1580">
                  <c:v>1.3722577381226144</c:v>
                </c:pt>
                <c:pt idx="1581">
                  <c:v>1.4909289816756315</c:v>
                </c:pt>
                <c:pt idx="1582">
                  <c:v>-0.10591962316100241</c:v>
                </c:pt>
                <c:pt idx="1583">
                  <c:v>0.84857108258658276</c:v>
                </c:pt>
                <c:pt idx="1584">
                  <c:v>1.1459637297384044</c:v>
                </c:pt>
                <c:pt idx="1585">
                  <c:v>1.6191130298273153</c:v>
                </c:pt>
                <c:pt idx="1586">
                  <c:v>2.1132864996945635</c:v>
                </c:pt>
                <c:pt idx="1587">
                  <c:v>2.8954751753541466</c:v>
                </c:pt>
                <c:pt idx="1588">
                  <c:v>4.5643453727757759</c:v>
                </c:pt>
                <c:pt idx="1589">
                  <c:v>3.6441110101690941</c:v>
                </c:pt>
                <c:pt idx="1590">
                  <c:v>4.494402708079698</c:v>
                </c:pt>
                <c:pt idx="1591">
                  <c:v>4.5378461911399315</c:v>
                </c:pt>
                <c:pt idx="1592">
                  <c:v>4.9983458602977455</c:v>
                </c:pt>
                <c:pt idx="1593">
                  <c:v>5.2803981086918448</c:v>
                </c:pt>
                <c:pt idx="1594">
                  <c:v>5.5637377714149361</c:v>
                </c:pt>
                <c:pt idx="1595">
                  <c:v>6.9641086186540733</c:v>
                </c:pt>
                <c:pt idx="1596">
                  <c:v>9.6324550898203594</c:v>
                </c:pt>
                <c:pt idx="1597">
                  <c:v>10.740620726559248</c:v>
                </c:pt>
                <c:pt idx="1598">
                  <c:v>9.9552153340767298</c:v>
                </c:pt>
                <c:pt idx="1599">
                  <c:v>9.8606034568227638</c:v>
                </c:pt>
                <c:pt idx="1600">
                  <c:v>10.880243549635011</c:v>
                </c:pt>
                <c:pt idx="1601">
                  <c:v>9.2168649236157254</c:v>
                </c:pt>
                <c:pt idx="1602">
                  <c:v>8.8295689817428951</c:v>
                </c:pt>
                <c:pt idx="1603">
                  <c:v>9.4063900627481125</c:v>
                </c:pt>
                <c:pt idx="1604">
                  <c:v>8.2914132891846268</c:v>
                </c:pt>
                <c:pt idx="1605">
                  <c:v>6.5666255016980539</c:v>
                </c:pt>
                <c:pt idx="1606">
                  <c:v>7.3070947695494564</c:v>
                </c:pt>
                <c:pt idx="1607">
                  <c:v>5.1098929483683948</c:v>
                </c:pt>
                <c:pt idx="1608">
                  <c:v>4.0987252569684456</c:v>
                </c:pt>
                <c:pt idx="1609">
                  <c:v>3.396973886037836</c:v>
                </c:pt>
                <c:pt idx="1610">
                  <c:v>2.981388134936021</c:v>
                </c:pt>
                <c:pt idx="1611">
                  <c:v>3.4641144823042858</c:v>
                </c:pt>
                <c:pt idx="1612">
                  <c:v>5.189500046377888</c:v>
                </c:pt>
                <c:pt idx="1613">
                  <c:v>3.9205725328354788</c:v>
                </c:pt>
                <c:pt idx="1614">
                  <c:v>2.7191788505403283</c:v>
                </c:pt>
                <c:pt idx="1615">
                  <c:v>2.2095173875349201</c:v>
                </c:pt>
                <c:pt idx="1616">
                  <c:v>1.8846353834531882</c:v>
                </c:pt>
                <c:pt idx="1617">
                  <c:v>1.0101468719107471</c:v>
                </c:pt>
                <c:pt idx="1618">
                  <c:v>0.41016476069036839</c:v>
                </c:pt>
                <c:pt idx="1619">
                  <c:v>0.82806317875194813</c:v>
                </c:pt>
                <c:pt idx="1620">
                  <c:v>0.54460507471559438</c:v>
                </c:pt>
                <c:pt idx="1621">
                  <c:v>0.4195940030641277</c:v>
                </c:pt>
                <c:pt idx="1622">
                  <c:v>0.32113673638224077</c:v>
                </c:pt>
                <c:pt idx="1623">
                  <c:v>0.17959001575432551</c:v>
                </c:pt>
                <c:pt idx="1624">
                  <c:v>0.20790751991420869</c:v>
                </c:pt>
                <c:pt idx="1625">
                  <c:v>3.1027632827324441E-2</c:v>
                </c:pt>
                <c:pt idx="1626">
                  <c:v>-0.26934535542514726</c:v>
                </c:pt>
                <c:pt idx="1627">
                  <c:v>-0.33568648700659104</c:v>
                </c:pt>
                <c:pt idx="1628">
                  <c:v>-0.26249982806288774</c:v>
                </c:pt>
                <c:pt idx="1629">
                  <c:v>-0.13587884283588592</c:v>
                </c:pt>
                <c:pt idx="1630">
                  <c:v>-0.17263934036311734</c:v>
                </c:pt>
                <c:pt idx="1631">
                  <c:v>-4.0720679190196347E-2</c:v>
                </c:pt>
                <c:pt idx="1632">
                  <c:v>-4.295876456452432E-2</c:v>
                </c:pt>
                <c:pt idx="1633">
                  <c:v>-8.4096796224627374E-2</c:v>
                </c:pt>
                <c:pt idx="1634">
                  <c:v>9.3731367832398035E-2</c:v>
                </c:pt>
                <c:pt idx="1635">
                  <c:v>0.26820709718748337</c:v>
                </c:pt>
                <c:pt idx="1636">
                  <c:v>9.5611612889030514E-2</c:v>
                </c:pt>
                <c:pt idx="1637">
                  <c:v>0.30251260058152912</c:v>
                </c:pt>
                <c:pt idx="1638">
                  <c:v>0.21216696230891458</c:v>
                </c:pt>
                <c:pt idx="1639">
                  <c:v>0.20833710178258416</c:v>
                </c:pt>
                <c:pt idx="1640">
                  <c:v>0.29557849629918209</c:v>
                </c:pt>
                <c:pt idx="1641">
                  <c:v>7.7513056168168407E-2</c:v>
                </c:pt>
                <c:pt idx="1642">
                  <c:v>-0.23717723928127202</c:v>
                </c:pt>
                <c:pt idx="1643">
                  <c:v>-0.13806496705052251</c:v>
                </c:pt>
                <c:pt idx="1644">
                  <c:v>-0.12917831265541949</c:v>
                </c:pt>
                <c:pt idx="1645">
                  <c:v>-0.14919196163568582</c:v>
                </c:pt>
                <c:pt idx="1646">
                  <c:v>-0.12806263349068803</c:v>
                </c:pt>
                <c:pt idx="1647">
                  <c:v>-0.10474678319639465</c:v>
                </c:pt>
                <c:pt idx="1648">
                  <c:v>-0.14653153056937998</c:v>
                </c:pt>
                <c:pt idx="1649">
                  <c:v>-0.18229862441533326</c:v>
                </c:pt>
                <c:pt idx="1650">
                  <c:v>-0.18102838988684636</c:v>
                </c:pt>
                <c:pt idx="1651">
                  <c:v>-0.2429416639364797</c:v>
                </c:pt>
                <c:pt idx="1652">
                  <c:v>-0.32546736244621444</c:v>
                </c:pt>
                <c:pt idx="1653">
                  <c:v>-0.18891117038251071</c:v>
                </c:pt>
                <c:pt idx="1654">
                  <c:v>-0.24453865918299011</c:v>
                </c:pt>
                <c:pt idx="1655">
                  <c:v>-0.31351996434168711</c:v>
                </c:pt>
                <c:pt idx="1656">
                  <c:v>-0.34682992064684964</c:v>
                </c:pt>
                <c:pt idx="1657">
                  <c:v>-0.42770565410622124</c:v>
                </c:pt>
                <c:pt idx="1658">
                  <c:v>-0.3298095753212601</c:v>
                </c:pt>
                <c:pt idx="1659">
                  <c:v>-0.33622089112850684</c:v>
                </c:pt>
                <c:pt idx="1660">
                  <c:v>-0.41813658049104363</c:v>
                </c:pt>
                <c:pt idx="1661">
                  <c:v>-0.4164615569445172</c:v>
                </c:pt>
                <c:pt idx="1662">
                  <c:v>-0.39254249948313691</c:v>
                </c:pt>
                <c:pt idx="1663">
                  <c:v>-0.34982768928986491</c:v>
                </c:pt>
                <c:pt idx="1664">
                  <c:v>-0.3891405691943306</c:v>
                </c:pt>
                <c:pt idx="1665">
                  <c:v>-0.38137032842582103</c:v>
                </c:pt>
                <c:pt idx="1666">
                  <c:v>-0.40562305452354652</c:v>
                </c:pt>
                <c:pt idx="1667">
                  <c:v>-0.36812988661608143</c:v>
                </c:pt>
                <c:pt idx="1668">
                  <c:v>-0.37103609050404696</c:v>
                </c:pt>
                <c:pt idx="1669">
                  <c:v>-0.41112398196496358</c:v>
                </c:pt>
                <c:pt idx="1670">
                  <c:v>-0.36294820717131476</c:v>
                </c:pt>
                <c:pt idx="1671">
                  <c:v>-0.37208727245059064</c:v>
                </c:pt>
                <c:pt idx="1672">
                  <c:v>-0.33981894763311749</c:v>
                </c:pt>
                <c:pt idx="1673">
                  <c:v>-0.31449124825756736</c:v>
                </c:pt>
                <c:pt idx="1674">
                  <c:v>-0.33336925273532653</c:v>
                </c:pt>
                <c:pt idx="1675">
                  <c:v>-0.31580597746202843</c:v>
                </c:pt>
                <c:pt idx="1676">
                  <c:v>-0.32183060684780829</c:v>
                </c:pt>
                <c:pt idx="1677">
                  <c:v>-0.272543926421772</c:v>
                </c:pt>
                <c:pt idx="1678">
                  <c:v>-0.25037436233268412</c:v>
                </c:pt>
                <c:pt idx="1679">
                  <c:v>-0.24181455902467028</c:v>
                </c:pt>
                <c:pt idx="1680">
                  <c:v>-0.17747055330311404</c:v>
                </c:pt>
                <c:pt idx="1681">
                  <c:v>-6.7443932489881162E-2</c:v>
                </c:pt>
                <c:pt idx="1682">
                  <c:v>-2.18406280198482E-2</c:v>
                </c:pt>
                <c:pt idx="1683">
                  <c:v>-0.12945845254112978</c:v>
                </c:pt>
                <c:pt idx="1684">
                  <c:v>-0.13581384231571711</c:v>
                </c:pt>
                <c:pt idx="1685">
                  <c:v>-0.11833947721179629</c:v>
                </c:pt>
                <c:pt idx="1686">
                  <c:v>1.829124380457899E-3</c:v>
                </c:pt>
                <c:pt idx="1687">
                  <c:v>7.3874761898418809E-2</c:v>
                </c:pt>
                <c:pt idx="1688">
                  <c:v>-0.10508827392746611</c:v>
                </c:pt>
                <c:pt idx="1689">
                  <c:v>-0.16647921993867304</c:v>
                </c:pt>
                <c:pt idx="1690">
                  <c:v>-6.1546786497820812E-2</c:v>
                </c:pt>
                <c:pt idx="1691">
                  <c:v>-0.18403104048989061</c:v>
                </c:pt>
                <c:pt idx="1692">
                  <c:v>-0.13041807562250232</c:v>
                </c:pt>
                <c:pt idx="1693">
                  <c:v>7.2480988593156687E-3</c:v>
                </c:pt>
                <c:pt idx="1694">
                  <c:v>0.23596387303248037</c:v>
                </c:pt>
                <c:pt idx="1695">
                  <c:v>0.31251820262117747</c:v>
                </c:pt>
                <c:pt idx="1696">
                  <c:v>0.22309693550021972</c:v>
                </c:pt>
                <c:pt idx="1697">
                  <c:v>0.24568232406826093</c:v>
                </c:pt>
                <c:pt idx="1698">
                  <c:v>0.22750287221943177</c:v>
                </c:pt>
                <c:pt idx="1699">
                  <c:v>0.23125204275563188</c:v>
                </c:pt>
                <c:pt idx="1700">
                  <c:v>0.32173410268210079</c:v>
                </c:pt>
                <c:pt idx="1701">
                  <c:v>0.32608906392002429</c:v>
                </c:pt>
                <c:pt idx="1702">
                  <c:v>0.35431843070037616</c:v>
                </c:pt>
                <c:pt idx="1703">
                  <c:v>0.44089201322585919</c:v>
                </c:pt>
                <c:pt idx="1704">
                  <c:v>0.43950397764666471</c:v>
                </c:pt>
                <c:pt idx="1705">
                  <c:v>0.30176162241127441</c:v>
                </c:pt>
                <c:pt idx="1706">
                  <c:v>0.31585425473787149</c:v>
                </c:pt>
                <c:pt idx="1707">
                  <c:v>0.1063226140519314</c:v>
                </c:pt>
                <c:pt idx="1708">
                  <c:v>0.1960593380667276</c:v>
                </c:pt>
                <c:pt idx="1709">
                  <c:v>0.26046480551441514</c:v>
                </c:pt>
                <c:pt idx="1710">
                  <c:v>0.16147345567115265</c:v>
                </c:pt>
                <c:pt idx="1711">
                  <c:v>0.15354756289308183</c:v>
                </c:pt>
                <c:pt idx="1712">
                  <c:v>0.1633467462189537</c:v>
                </c:pt>
                <c:pt idx="1713">
                  <c:v>0.18575948131078399</c:v>
                </c:pt>
                <c:pt idx="1714">
                  <c:v>0.23806505517300983</c:v>
                </c:pt>
                <c:pt idx="1715">
                  <c:v>0.2450111654867678</c:v>
                </c:pt>
                <c:pt idx="1716">
                  <c:v>0.18044054420166086</c:v>
                </c:pt>
                <c:pt idx="1717">
                  <c:v>2.3549039308351599E-2</c:v>
                </c:pt>
                <c:pt idx="1718">
                  <c:v>0.13146585233880842</c:v>
                </c:pt>
                <c:pt idx="1719">
                  <c:v>0.13531317425867348</c:v>
                </c:pt>
                <c:pt idx="1720">
                  <c:v>0.11755341485274483</c:v>
                </c:pt>
                <c:pt idx="1721">
                  <c:v>0.22805349067406772</c:v>
                </c:pt>
                <c:pt idx="1722">
                  <c:v>0.15971213938513995</c:v>
                </c:pt>
                <c:pt idx="1723">
                  <c:v>-7.1754260890081106E-2</c:v>
                </c:pt>
                <c:pt idx="1724">
                  <c:v>-0.28806533132492629</c:v>
                </c:pt>
                <c:pt idx="1725">
                  <c:v>-0.3130312119855293</c:v>
                </c:pt>
                <c:pt idx="1726">
                  <c:v>-0.17967311233885822</c:v>
                </c:pt>
                <c:pt idx="1727">
                  <c:v>-0.19581134081079099</c:v>
                </c:pt>
                <c:pt idx="1728">
                  <c:v>-0.1441512202693106</c:v>
                </c:pt>
                <c:pt idx="1729">
                  <c:v>-8.9113924050632939E-2</c:v>
                </c:pt>
                <c:pt idx="1730">
                  <c:v>-9.5944220760090404E-2</c:v>
                </c:pt>
                <c:pt idx="1731">
                  <c:v>-0.10401560736689652</c:v>
                </c:pt>
                <c:pt idx="1732">
                  <c:v>-0.14824352472776176</c:v>
                </c:pt>
                <c:pt idx="1733">
                  <c:v>-0.22744455694421101</c:v>
                </c:pt>
                <c:pt idx="1734">
                  <c:v>-0.17353658340953199</c:v>
                </c:pt>
                <c:pt idx="1735">
                  <c:v>-0.10570833828428584</c:v>
                </c:pt>
                <c:pt idx="1736">
                  <c:v>-0.11173567735082897</c:v>
                </c:pt>
                <c:pt idx="1737">
                  <c:v>5.1060406611086788E-2</c:v>
                </c:pt>
                <c:pt idx="1738">
                  <c:v>0.10595438030062661</c:v>
                </c:pt>
                <c:pt idx="1739">
                  <c:v>3.3487644777411653E-2</c:v>
                </c:pt>
                <c:pt idx="1740">
                  <c:v>6.5724571249692498E-2</c:v>
                </c:pt>
                <c:pt idx="1741">
                  <c:v>0.31929595395966737</c:v>
                </c:pt>
                <c:pt idx="1742">
                  <c:v>0.20619161665219526</c:v>
                </c:pt>
                <c:pt idx="1743">
                  <c:v>0.22655084630116742</c:v>
                </c:pt>
                <c:pt idx="1744">
                  <c:v>0.23357535139160387</c:v>
                </c:pt>
                <c:pt idx="1745">
                  <c:v>0.1843963173209941</c:v>
                </c:pt>
                <c:pt idx="1746">
                  <c:v>0.30296816297205464</c:v>
                </c:pt>
                <c:pt idx="1747">
                  <c:v>0.56049928802981208</c:v>
                </c:pt>
                <c:pt idx="1748">
                  <c:v>0.44777243369520409</c:v>
                </c:pt>
                <c:pt idx="1749">
                  <c:v>0.43571200322911574</c:v>
                </c:pt>
                <c:pt idx="1750">
                  <c:v>0.29671525273542004</c:v>
                </c:pt>
                <c:pt idx="1751">
                  <c:v>0.14966889510533729</c:v>
                </c:pt>
                <c:pt idx="1752">
                  <c:v>0.17079092047248373</c:v>
                </c:pt>
                <c:pt idx="1753">
                  <c:v>0.16138710693387695</c:v>
                </c:pt>
                <c:pt idx="1754">
                  <c:v>0.22959543501955509</c:v>
                </c:pt>
                <c:pt idx="1755">
                  <c:v>0.17380646128822003</c:v>
                </c:pt>
                <c:pt idx="1756">
                  <c:v>9.7611898414480092E-2</c:v>
                </c:pt>
                <c:pt idx="1757">
                  <c:v>0.18000330448555416</c:v>
                </c:pt>
                <c:pt idx="1758">
                  <c:v>0.12351622263255076</c:v>
                </c:pt>
                <c:pt idx="1759">
                  <c:v>9.9143537132279524E-2</c:v>
                </c:pt>
                <c:pt idx="1760">
                  <c:v>2.9624948156342949E-4</c:v>
                </c:pt>
                <c:pt idx="1761">
                  <c:v>2.6786670406160003E-2</c:v>
                </c:pt>
                <c:pt idx="1762">
                  <c:v>4.7734026745913871E-2</c:v>
                </c:pt>
                <c:pt idx="1763">
                  <c:v>2.4202770946554583E-2</c:v>
                </c:pt>
                <c:pt idx="1764">
                  <c:v>-2.8290396308176077E-2</c:v>
                </c:pt>
                <c:pt idx="1765">
                  <c:v>-4.2384933738171093E-2</c:v>
                </c:pt>
                <c:pt idx="1766">
                  <c:v>1.4698501117026983E-2</c:v>
                </c:pt>
                <c:pt idx="1767">
                  <c:v>-3.4789385062829664E-2</c:v>
                </c:pt>
                <c:pt idx="1768">
                  <c:v>-0.14492314681608232</c:v>
                </c:pt>
                <c:pt idx="1769">
                  <c:v>-0.1367566666524194</c:v>
                </c:pt>
                <c:pt idx="1770">
                  <c:v>-0.13935093490885894</c:v>
                </c:pt>
                <c:pt idx="1771">
                  <c:v>-0.24423693669778088</c:v>
                </c:pt>
                <c:pt idx="1772">
                  <c:v>-0.13809552061702768</c:v>
                </c:pt>
                <c:pt idx="1773">
                  <c:v>-0.1626729277444007</c:v>
                </c:pt>
                <c:pt idx="1774">
                  <c:v>-0.22297261607419094</c:v>
                </c:pt>
                <c:pt idx="1775">
                  <c:v>-0.15333588416537444</c:v>
                </c:pt>
                <c:pt idx="1776">
                  <c:v>-0.24383687535898904</c:v>
                </c:pt>
                <c:pt idx="1777">
                  <c:v>-0.20912723220352808</c:v>
                </c:pt>
                <c:pt idx="1778">
                  <c:v>-0.20672700902857402</c:v>
                </c:pt>
                <c:pt idx="1779">
                  <c:v>-0.16963428062694744</c:v>
                </c:pt>
                <c:pt idx="1780">
                  <c:v>-2.7887343436440424E-2</c:v>
                </c:pt>
                <c:pt idx="1781">
                  <c:v>3.8115924098080421E-2</c:v>
                </c:pt>
                <c:pt idx="1782">
                  <c:v>6.0692002268859943E-2</c:v>
                </c:pt>
                <c:pt idx="1783">
                  <c:v>0.10060945149365584</c:v>
                </c:pt>
                <c:pt idx="1784">
                  <c:v>0.12808236710624857</c:v>
                </c:pt>
                <c:pt idx="1785">
                  <c:v>0.14318146080666719</c:v>
                </c:pt>
                <c:pt idx="1786">
                  <c:v>0.22204155097741449</c:v>
                </c:pt>
                <c:pt idx="1787">
                  <c:v>0.17255314731571664</c:v>
                </c:pt>
                <c:pt idx="1788">
                  <c:v>0.19435150945980328</c:v>
                </c:pt>
                <c:pt idx="1789">
                  <c:v>0.24179547106074614</c:v>
                </c:pt>
                <c:pt idx="1790">
                  <c:v>0.22564069657242145</c:v>
                </c:pt>
                <c:pt idx="1791">
                  <c:v>0.26161860964054073</c:v>
                </c:pt>
                <c:pt idx="1792">
                  <c:v>0.46677598534538783</c:v>
                </c:pt>
                <c:pt idx="1793">
                  <c:v>0.21752427064548807</c:v>
                </c:pt>
                <c:pt idx="1794">
                  <c:v>0.25021598326067312</c:v>
                </c:pt>
                <c:pt idx="1795">
                  <c:v>0.31377828937902119</c:v>
                </c:pt>
                <c:pt idx="1796">
                  <c:v>0.23920370505079885</c:v>
                </c:pt>
                <c:pt idx="1797">
                  <c:v>0.21547171080770663</c:v>
                </c:pt>
                <c:pt idx="1798">
                  <c:v>0.24756732292373829</c:v>
                </c:pt>
                <c:pt idx="1799">
                  <c:v>0.21512920427594601</c:v>
                </c:pt>
                <c:pt idx="1800">
                  <c:v>0.13417648693583217</c:v>
                </c:pt>
                <c:pt idx="1801">
                  <c:v>6.1521300581464343E-2</c:v>
                </c:pt>
                <c:pt idx="1802">
                  <c:v>0.15717884824538461</c:v>
                </c:pt>
                <c:pt idx="1803">
                  <c:v>0.12504581775529644</c:v>
                </c:pt>
                <c:pt idx="1804">
                  <c:v>0.14870744071318981</c:v>
                </c:pt>
                <c:pt idx="1805">
                  <c:v>0.2000057084685129</c:v>
                </c:pt>
                <c:pt idx="1806">
                  <c:v>0.88730047804245649</c:v>
                </c:pt>
                <c:pt idx="1807">
                  <c:v>1.3107340472017244</c:v>
                </c:pt>
                <c:pt idx="1808">
                  <c:v>3.1244968579045351</c:v>
                </c:pt>
                <c:pt idx="1809">
                  <c:v>2.5526698173097264</c:v>
                </c:pt>
                <c:pt idx="1810">
                  <c:v>2.3551261745444196</c:v>
                </c:pt>
                <c:pt idx="1811">
                  <c:v>2.2136201318048796</c:v>
                </c:pt>
                <c:pt idx="1812">
                  <c:v>2.407762777242044</c:v>
                </c:pt>
                <c:pt idx="1813">
                  <c:v>2.4027172597434032</c:v>
                </c:pt>
                <c:pt idx="1814">
                  <c:v>2.2881821008664662</c:v>
                </c:pt>
                <c:pt idx="1815">
                  <c:v>4.0291864753569859</c:v>
                </c:pt>
                <c:pt idx="1816">
                  <c:v>3.8955818419940496</c:v>
                </c:pt>
                <c:pt idx="1817">
                  <c:v>3.8589464321744602</c:v>
                </c:pt>
                <c:pt idx="1818">
                  <c:v>3.3001416999074444</c:v>
                </c:pt>
                <c:pt idx="1819">
                  <c:v>3.4283827704278922</c:v>
                </c:pt>
                <c:pt idx="1820">
                  <c:v>3.7522200519522357</c:v>
                </c:pt>
                <c:pt idx="1821">
                  <c:v>4.4716438943933356</c:v>
                </c:pt>
                <c:pt idx="1822">
                  <c:v>3.8343723876763787</c:v>
                </c:pt>
                <c:pt idx="1823">
                  <c:v>7.9273757978842117</c:v>
                </c:pt>
                <c:pt idx="1824">
                  <c:v>7.3881894292835693</c:v>
                </c:pt>
                <c:pt idx="1825">
                  <c:v>7.9964639984979806</c:v>
                </c:pt>
                <c:pt idx="1826">
                  <c:v>8.2748405275310155</c:v>
                </c:pt>
                <c:pt idx="1827">
                  <c:v>8.726434154808457</c:v>
                </c:pt>
                <c:pt idx="1828">
                  <c:v>11.30293614302952</c:v>
                </c:pt>
                <c:pt idx="1829">
                  <c:v>12.446556051765166</c:v>
                </c:pt>
                <c:pt idx="1830">
                  <c:v>11.982379214437094</c:v>
                </c:pt>
                <c:pt idx="1831">
                  <c:v>12.817095637553882</c:v>
                </c:pt>
                <c:pt idx="1832">
                  <c:v>12.324767411425988</c:v>
                </c:pt>
                <c:pt idx="1833">
                  <c:v>8.9369573362438306</c:v>
                </c:pt>
                <c:pt idx="1834">
                  <c:v>8.0035253240001012</c:v>
                </c:pt>
                <c:pt idx="1835">
                  <c:v>6.849106866779251</c:v>
                </c:pt>
                <c:pt idx="1836">
                  <c:v>4.2054125557770687</c:v>
                </c:pt>
                <c:pt idx="1837">
                  <c:v>3.3556968265030336</c:v>
                </c:pt>
                <c:pt idx="1838">
                  <c:v>1.3440401039732643</c:v>
                </c:pt>
                <c:pt idx="1839">
                  <c:v>1.4619685423954956</c:v>
                </c:pt>
                <c:pt idx="1840">
                  <c:v>1.2277473893585278</c:v>
                </c:pt>
                <c:pt idx="1841">
                  <c:v>0.62079897147943219</c:v>
                </c:pt>
                <c:pt idx="1842">
                  <c:v>0.6850023217016723</c:v>
                </c:pt>
                <c:pt idx="1843">
                  <c:v>1.0071877647931646</c:v>
                </c:pt>
                <c:pt idx="1844">
                  <c:v>0.99357200820431579</c:v>
                </c:pt>
                <c:pt idx="1845">
                  <c:v>0.35042735042735057</c:v>
                </c:pt>
                <c:pt idx="1846">
                  <c:v>0.18803418803418803</c:v>
                </c:pt>
                <c:pt idx="1847">
                  <c:v>0.14406779661016964</c:v>
                </c:pt>
                <c:pt idx="1848">
                  <c:v>0.28571428571428575</c:v>
                </c:pt>
                <c:pt idx="1849">
                  <c:v>0.21428571428571425</c:v>
                </c:pt>
                <c:pt idx="1850">
                  <c:v>0.11016949152542384</c:v>
                </c:pt>
                <c:pt idx="1851">
                  <c:v>-0.12230215827338126</c:v>
                </c:pt>
                <c:pt idx="1852">
                  <c:v>-0.15277777777777776</c:v>
                </c:pt>
                <c:pt idx="1853">
                  <c:v>-0.3636363636363637</c:v>
                </c:pt>
                <c:pt idx="1854">
                  <c:v>-0.36666666666666664</c:v>
                </c:pt>
                <c:pt idx="1855">
                  <c:v>-0.5086956521739131</c:v>
                </c:pt>
                <c:pt idx="1856">
                  <c:v>-0.51054852320675115</c:v>
                </c:pt>
                <c:pt idx="1857">
                  <c:v>-0.60949512195121947</c:v>
                </c:pt>
                <c:pt idx="1858">
                  <c:v>-0.71410512820512817</c:v>
                </c:pt>
                <c:pt idx="1859">
                  <c:v>-0.72320666666666666</c:v>
                </c:pt>
                <c:pt idx="1860">
                  <c:v>-0.72650894039735092</c:v>
                </c:pt>
                <c:pt idx="1861">
                  <c:v>-0.77180550161812289</c:v>
                </c:pt>
                <c:pt idx="1862">
                  <c:v>-0.76947142857142847</c:v>
                </c:pt>
                <c:pt idx="1863">
                  <c:v>-0.7011262295081967</c:v>
                </c:pt>
                <c:pt idx="1864">
                  <c:v>-0.62575586854460097</c:v>
                </c:pt>
                <c:pt idx="1865">
                  <c:v>-0.52159040404040402</c:v>
                </c:pt>
                <c:pt idx="1866">
                  <c:v>-0.44845360824742264</c:v>
                </c:pt>
                <c:pt idx="1867">
                  <c:v>-0.50731707317073171</c:v>
                </c:pt>
                <c:pt idx="1868">
                  <c:v>-0.46534653465346532</c:v>
                </c:pt>
                <c:pt idx="1869">
                  <c:v>-0.44623655913978494</c:v>
                </c:pt>
                <c:pt idx="1870">
                  <c:v>-0.32142857142857145</c:v>
                </c:pt>
                <c:pt idx="1871">
                  <c:v>-3.3898305084745797E-2</c:v>
                </c:pt>
                <c:pt idx="1872">
                  <c:v>-0.12977099236641232</c:v>
                </c:pt>
                <c:pt idx="1873">
                  <c:v>-0.24050632911392411</c:v>
                </c:pt>
                <c:pt idx="1874">
                  <c:v>-0.28205128205128199</c:v>
                </c:pt>
                <c:pt idx="1875">
                  <c:v>-0.27848101265822794</c:v>
                </c:pt>
                <c:pt idx="1876">
                  <c:v>-0.22302158273381284</c:v>
                </c:pt>
                <c:pt idx="1877">
                  <c:v>-0.25185185185185188</c:v>
                </c:pt>
                <c:pt idx="1878">
                  <c:v>-0.30801777777777783</c:v>
                </c:pt>
                <c:pt idx="1879">
                  <c:v>-0.26642720588235302</c:v>
                </c:pt>
                <c:pt idx="1880">
                  <c:v>-0.27330000000000004</c:v>
                </c:pt>
                <c:pt idx="1881">
                  <c:v>-0.22647213114754097</c:v>
                </c:pt>
                <c:pt idx="1882">
                  <c:v>-0.21368688524590163</c:v>
                </c:pt>
                <c:pt idx="1883">
                  <c:v>-0.32521642857142852</c:v>
                </c:pt>
                <c:pt idx="1884">
                  <c:v>-0.32020225563909777</c:v>
                </c:pt>
                <c:pt idx="1885">
                  <c:v>-0.17996637168141588</c:v>
                </c:pt>
                <c:pt idx="1886">
                  <c:v>-0.21656379310344823</c:v>
                </c:pt>
                <c:pt idx="1887">
                  <c:v>-5.6872383260361259E-2</c:v>
                </c:pt>
                <c:pt idx="1888">
                  <c:v>0.13229715064709099</c:v>
                </c:pt>
                <c:pt idx="1889">
                  <c:v>4.4919193622197082E-2</c:v>
                </c:pt>
                <c:pt idx="1890">
                  <c:v>0.11917892639080427</c:v>
                </c:pt>
                <c:pt idx="1891">
                  <c:v>0.23738762566992042</c:v>
                </c:pt>
                <c:pt idx="1892">
                  <c:v>6.6547375596455322E-2</c:v>
                </c:pt>
                <c:pt idx="1893">
                  <c:v>0.17225869795351942</c:v>
                </c:pt>
                <c:pt idx="1894">
                  <c:v>-1.7249165767619428E-3</c:v>
                </c:pt>
                <c:pt idx="1895">
                  <c:v>-0.12153484134616908</c:v>
                </c:pt>
                <c:pt idx="1896">
                  <c:v>-0.25378411214953273</c:v>
                </c:pt>
                <c:pt idx="1897">
                  <c:v>-0.21824851485148519</c:v>
                </c:pt>
                <c:pt idx="1898">
                  <c:v>-0.34915462962962968</c:v>
                </c:pt>
                <c:pt idx="1899">
                  <c:v>-0.32129805825242719</c:v>
                </c:pt>
                <c:pt idx="1900">
                  <c:v>-0.39671491228070166</c:v>
                </c:pt>
                <c:pt idx="1901">
                  <c:v>-0.44345087719298243</c:v>
                </c:pt>
                <c:pt idx="1902">
                  <c:v>-0.41041578947368418</c:v>
                </c:pt>
                <c:pt idx="1903">
                  <c:v>-0.38603416666666662</c:v>
                </c:pt>
                <c:pt idx="1904">
                  <c:v>-0.36334375000000008</c:v>
                </c:pt>
                <c:pt idx="1905">
                  <c:v>-0.39197807017543851</c:v>
                </c:pt>
                <c:pt idx="1906">
                  <c:v>-0.38600833333333334</c:v>
                </c:pt>
                <c:pt idx="1907">
                  <c:v>-0.36018415841584162</c:v>
                </c:pt>
                <c:pt idx="1908">
                  <c:v>-0.31636865001884018</c:v>
                </c:pt>
                <c:pt idx="1909">
                  <c:v>-0.35580894874902141</c:v>
                </c:pt>
                <c:pt idx="1910">
                  <c:v>-0.3707558060751468</c:v>
                </c:pt>
                <c:pt idx="1911">
                  <c:v>-0.38803798648728838</c:v>
                </c:pt>
                <c:pt idx="1912">
                  <c:v>-0.3977214683175892</c:v>
                </c:pt>
                <c:pt idx="1913">
                  <c:v>-0.45668505351451316</c:v>
                </c:pt>
                <c:pt idx="1914">
                  <c:v>-0.4352400260581708</c:v>
                </c:pt>
                <c:pt idx="1915">
                  <c:v>-0.44546414025757625</c:v>
                </c:pt>
                <c:pt idx="1916">
                  <c:v>-0.46514691027370575</c:v>
                </c:pt>
                <c:pt idx="1917">
                  <c:v>-0.44643645530723791</c:v>
                </c:pt>
                <c:pt idx="1918">
                  <c:v>-0.45092178217821782</c:v>
                </c:pt>
                <c:pt idx="1919">
                  <c:v>-0.47409392654183358</c:v>
                </c:pt>
                <c:pt idx="1920">
                  <c:v>-0.46474169657867237</c:v>
                </c:pt>
                <c:pt idx="1921">
                  <c:v>-0.45347091373374221</c:v>
                </c:pt>
                <c:pt idx="1922">
                  <c:v>-0.40901343869307438</c:v>
                </c:pt>
                <c:pt idx="1923">
                  <c:v>-0.41371222826341253</c:v>
                </c:pt>
                <c:pt idx="1924">
                  <c:v>-0.38155862597626178</c:v>
                </c:pt>
                <c:pt idx="1925">
                  <c:v>-0.40806150984164674</c:v>
                </c:pt>
                <c:pt idx="1926">
                  <c:v>-0.32537250250798105</c:v>
                </c:pt>
                <c:pt idx="1927">
                  <c:v>-0.20197854778999677</c:v>
                </c:pt>
                <c:pt idx="1928">
                  <c:v>-9.323059895036806E-2</c:v>
                </c:pt>
                <c:pt idx="1929">
                  <c:v>-9.1808606663491013E-2</c:v>
                </c:pt>
                <c:pt idx="1930">
                  <c:v>-7.9229947146108471E-3</c:v>
                </c:pt>
                <c:pt idx="1931">
                  <c:v>4.7952136127073802E-2</c:v>
                </c:pt>
                <c:pt idx="1932">
                  <c:v>-2.2427342492330353E-2</c:v>
                </c:pt>
                <c:pt idx="1933">
                  <c:v>-3.3525209736155318E-2</c:v>
                </c:pt>
                <c:pt idx="1934">
                  <c:v>0.10955255905925909</c:v>
                </c:pt>
                <c:pt idx="1935">
                  <c:v>0.33452740768526062</c:v>
                </c:pt>
                <c:pt idx="1936">
                  <c:v>0.30720196166252711</c:v>
                </c:pt>
                <c:pt idx="1937">
                  <c:v>0.34100777760927498</c:v>
                </c:pt>
                <c:pt idx="1938">
                  <c:v>0.37170076037530225</c:v>
                </c:pt>
                <c:pt idx="1939">
                  <c:v>0.45137027119124051</c:v>
                </c:pt>
                <c:pt idx="1940">
                  <c:v>0.33846277123196666</c:v>
                </c:pt>
                <c:pt idx="1941">
                  <c:v>0.47380569374436154</c:v>
                </c:pt>
                <c:pt idx="1942">
                  <c:v>0.40551987219761587</c:v>
                </c:pt>
                <c:pt idx="1943">
                  <c:v>0.68410849692558295</c:v>
                </c:pt>
                <c:pt idx="1944">
                  <c:v>0.70657067821870401</c:v>
                </c:pt>
                <c:pt idx="1945">
                  <c:v>0.63150427942567322</c:v>
                </c:pt>
                <c:pt idx="1946">
                  <c:v>0.72682984033065379</c:v>
                </c:pt>
                <c:pt idx="1947">
                  <c:v>0.71270883471277058</c:v>
                </c:pt>
                <c:pt idx="1948">
                  <c:v>0.58958758964168578</c:v>
                </c:pt>
                <c:pt idx="1949">
                  <c:v>0.78416575356111162</c:v>
                </c:pt>
                <c:pt idx="1950">
                  <c:v>0.82754592435845342</c:v>
                </c:pt>
                <c:pt idx="1951">
                  <c:v>0.82701514728919512</c:v>
                </c:pt>
                <c:pt idx="1952">
                  <c:v>0.7063497102782107</c:v>
                </c:pt>
                <c:pt idx="1953">
                  <c:v>0.6228878234480778</c:v>
                </c:pt>
                <c:pt idx="1954">
                  <c:v>0.6321002003519367</c:v>
                </c:pt>
                <c:pt idx="1955">
                  <c:v>0.53598690942164329</c:v>
                </c:pt>
                <c:pt idx="1956">
                  <c:v>0.27311443089015824</c:v>
                </c:pt>
                <c:pt idx="1957">
                  <c:v>0.10790788026529408</c:v>
                </c:pt>
                <c:pt idx="1958">
                  <c:v>0.16837836141705106</c:v>
                </c:pt>
                <c:pt idx="1959">
                  <c:v>0.16389633995555089</c:v>
                </c:pt>
                <c:pt idx="1960">
                  <c:v>1.9967873181141276E-2</c:v>
                </c:pt>
                <c:pt idx="1961">
                  <c:v>7.2941388801155138E-2</c:v>
                </c:pt>
                <c:pt idx="1962">
                  <c:v>1.2705234897694585E-2</c:v>
                </c:pt>
                <c:pt idx="1963">
                  <c:v>-4.395703165046716E-2</c:v>
                </c:pt>
                <c:pt idx="1964">
                  <c:v>-0.14398133402092081</c:v>
                </c:pt>
                <c:pt idx="1965">
                  <c:v>-0.24278367734354139</c:v>
                </c:pt>
                <c:pt idx="1966">
                  <c:v>-0.21304192335202243</c:v>
                </c:pt>
                <c:pt idx="1967">
                  <c:v>-0.25149957649513366</c:v>
                </c:pt>
                <c:pt idx="1968">
                  <c:v>-0.31598311438656085</c:v>
                </c:pt>
                <c:pt idx="1969">
                  <c:v>-0.32145832149584408</c:v>
                </c:pt>
                <c:pt idx="1970">
                  <c:v>-0.23903992895753659</c:v>
                </c:pt>
                <c:pt idx="1971">
                  <c:v>-0.28091651304898491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649-8E82-8C82061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05248"/>
        <c:axId val="1088322336"/>
      </c:lineChart>
      <c:dateAx>
        <c:axId val="97825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92320"/>
        <c:crosses val="autoZero"/>
        <c:auto val="1"/>
        <c:lblOffset val="100"/>
        <c:baseTimeUnit val="days"/>
      </c:dateAx>
      <c:valAx>
        <c:axId val="1085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9072"/>
        <c:crosses val="autoZero"/>
        <c:crossBetween val="between"/>
      </c:valAx>
      <c:valAx>
        <c:axId val="108832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5248"/>
        <c:crosses val="max"/>
        <c:crossBetween val="between"/>
      </c:valAx>
      <c:dateAx>
        <c:axId val="10880052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83223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30</a:t>
            </a:r>
            <a:r>
              <a:rPr lang="en-US" baseline="0"/>
              <a:t> days vs </a:t>
            </a:r>
            <a:r>
              <a:rPr lang="en-US"/>
              <a:t>ROI 30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dash!$E$1</c:f>
              <c:strCache>
                <c:ptCount val="1"/>
                <c:pt idx="0">
                  <c:v>ROI 30 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dash!$D$2:$D$1973</c:f>
              <c:numCache>
                <c:formatCode>General</c:formatCode>
                <c:ptCount val="1972"/>
                <c:pt idx="244">
                  <c:v>0.16829883200018789</c:v>
                </c:pt>
                <c:pt idx="245">
                  <c:v>0.16832211215509216</c:v>
                </c:pt>
                <c:pt idx="246">
                  <c:v>0.16806468054404305</c:v>
                </c:pt>
                <c:pt idx="247">
                  <c:v>0.16452058683189352</c:v>
                </c:pt>
                <c:pt idx="248">
                  <c:v>0.16391857939495275</c:v>
                </c:pt>
                <c:pt idx="249">
                  <c:v>0.16375165786370205</c:v>
                </c:pt>
                <c:pt idx="250">
                  <c:v>0.16376728113736738</c:v>
                </c:pt>
                <c:pt idx="251">
                  <c:v>0.16374543990873142</c:v>
                </c:pt>
                <c:pt idx="252">
                  <c:v>0.16470153510052662</c:v>
                </c:pt>
                <c:pt idx="253">
                  <c:v>0.16510374263466496</c:v>
                </c:pt>
                <c:pt idx="254">
                  <c:v>0.1646709323273057</c:v>
                </c:pt>
                <c:pt idx="255">
                  <c:v>0.16268023383032937</c:v>
                </c:pt>
                <c:pt idx="256">
                  <c:v>0.15796644836394605</c:v>
                </c:pt>
                <c:pt idx="257">
                  <c:v>0.15795297493258645</c:v>
                </c:pt>
                <c:pt idx="258">
                  <c:v>5.9421333330572583E-2</c:v>
                </c:pt>
                <c:pt idx="259">
                  <c:v>8.6737500085335831E-2</c:v>
                </c:pt>
                <c:pt idx="260">
                  <c:v>8.7803241569935603E-2</c:v>
                </c:pt>
                <c:pt idx="261">
                  <c:v>8.5431697062976417E-2</c:v>
                </c:pt>
                <c:pt idx="262">
                  <c:v>8.736109754484829E-2</c:v>
                </c:pt>
                <c:pt idx="263">
                  <c:v>8.1648054384170221E-2</c:v>
                </c:pt>
                <c:pt idx="264">
                  <c:v>8.1798615586003737E-2</c:v>
                </c:pt>
                <c:pt idx="265">
                  <c:v>8.2050192007960376E-2</c:v>
                </c:pt>
                <c:pt idx="266">
                  <c:v>8.0706992277400261E-2</c:v>
                </c:pt>
                <c:pt idx="267">
                  <c:v>8.0476289093544151E-2</c:v>
                </c:pt>
                <c:pt idx="268">
                  <c:v>8.2767087448839247E-2</c:v>
                </c:pt>
                <c:pt idx="269">
                  <c:v>9.3683292851655053E-2</c:v>
                </c:pt>
                <c:pt idx="270">
                  <c:v>9.3560519212977769E-2</c:v>
                </c:pt>
                <c:pt idx="271">
                  <c:v>9.5518944085175292E-2</c:v>
                </c:pt>
                <c:pt idx="272">
                  <c:v>0.1001521025894138</c:v>
                </c:pt>
                <c:pt idx="273">
                  <c:v>0.10078857467186574</c:v>
                </c:pt>
                <c:pt idx="274">
                  <c:v>0.11279149590896427</c:v>
                </c:pt>
                <c:pt idx="275">
                  <c:v>0.11524381413727473</c:v>
                </c:pt>
                <c:pt idx="276">
                  <c:v>0.11577297665563743</c:v>
                </c:pt>
                <c:pt idx="277">
                  <c:v>0.11600862005912776</c:v>
                </c:pt>
                <c:pt idx="278">
                  <c:v>0.11600957147762156</c:v>
                </c:pt>
                <c:pt idx="279">
                  <c:v>0.11652083802734244</c:v>
                </c:pt>
                <c:pt idx="280">
                  <c:v>0.11648091955294645</c:v>
                </c:pt>
                <c:pt idx="281">
                  <c:v>0.11647525474844675</c:v>
                </c:pt>
                <c:pt idx="282">
                  <c:v>0.11506156166197207</c:v>
                </c:pt>
                <c:pt idx="283">
                  <c:v>0.11661674391339723</c:v>
                </c:pt>
                <c:pt idx="284">
                  <c:v>0.116768496848801</c:v>
                </c:pt>
                <c:pt idx="285">
                  <c:v>0.11862268494016356</c:v>
                </c:pt>
                <c:pt idx="286">
                  <c:v>0.11840123131974373</c:v>
                </c:pt>
                <c:pt idx="287">
                  <c:v>0.11903067583482242</c:v>
                </c:pt>
                <c:pt idx="288">
                  <c:v>0.11973124295758117</c:v>
                </c:pt>
                <c:pt idx="289">
                  <c:v>0.10350084226785448</c:v>
                </c:pt>
                <c:pt idx="290">
                  <c:v>0.1013381352673256</c:v>
                </c:pt>
                <c:pt idx="291">
                  <c:v>0.10242417342338958</c:v>
                </c:pt>
                <c:pt idx="292">
                  <c:v>0.10226785965928409</c:v>
                </c:pt>
                <c:pt idx="293">
                  <c:v>0.10212821896751727</c:v>
                </c:pt>
                <c:pt idx="294">
                  <c:v>0.10135499184713784</c:v>
                </c:pt>
                <c:pt idx="295">
                  <c:v>0.10564523652167217</c:v>
                </c:pt>
                <c:pt idx="296">
                  <c:v>0.10649702909647875</c:v>
                </c:pt>
                <c:pt idx="297">
                  <c:v>0.11230059676353159</c:v>
                </c:pt>
                <c:pt idx="298">
                  <c:v>0.11120872294750919</c:v>
                </c:pt>
                <c:pt idx="299">
                  <c:v>0.10115928886734481</c:v>
                </c:pt>
                <c:pt idx="300">
                  <c:v>0.10268864040622963</c:v>
                </c:pt>
                <c:pt idx="301">
                  <c:v>0.10243846357762322</c:v>
                </c:pt>
                <c:pt idx="302">
                  <c:v>9.940042481235041E-2</c:v>
                </c:pt>
                <c:pt idx="303">
                  <c:v>9.979475540968509E-2</c:v>
                </c:pt>
                <c:pt idx="304">
                  <c:v>8.8643663305109116E-2</c:v>
                </c:pt>
                <c:pt idx="305">
                  <c:v>8.5286962817001766E-2</c:v>
                </c:pt>
                <c:pt idx="306">
                  <c:v>8.4257764295150778E-2</c:v>
                </c:pt>
                <c:pt idx="307">
                  <c:v>8.42454914671244E-2</c:v>
                </c:pt>
                <c:pt idx="308">
                  <c:v>8.4213578678246109E-2</c:v>
                </c:pt>
                <c:pt idx="309">
                  <c:v>8.5523681681572247E-2</c:v>
                </c:pt>
                <c:pt idx="310">
                  <c:v>9.0366867382886573E-2</c:v>
                </c:pt>
                <c:pt idx="311">
                  <c:v>9.6530005313324688E-2</c:v>
                </c:pt>
                <c:pt idx="312">
                  <c:v>0.10179934765265153</c:v>
                </c:pt>
                <c:pt idx="313">
                  <c:v>0.10024082751387976</c:v>
                </c:pt>
                <c:pt idx="314">
                  <c:v>9.9828076624400186E-2</c:v>
                </c:pt>
                <c:pt idx="315">
                  <c:v>9.9640124211136397E-2</c:v>
                </c:pt>
                <c:pt idx="316">
                  <c:v>0.10203444459301438</c:v>
                </c:pt>
                <c:pt idx="317">
                  <c:v>0.10386653928384373</c:v>
                </c:pt>
                <c:pt idx="318">
                  <c:v>0.1019144363275296</c:v>
                </c:pt>
                <c:pt idx="319">
                  <c:v>9.9204018932968097E-2</c:v>
                </c:pt>
                <c:pt idx="320">
                  <c:v>9.8544382516176227E-2</c:v>
                </c:pt>
                <c:pt idx="321">
                  <c:v>9.6586128647811173E-2</c:v>
                </c:pt>
                <c:pt idx="322">
                  <c:v>0.11435795130040238</c:v>
                </c:pt>
                <c:pt idx="323">
                  <c:v>0.11458352912050304</c:v>
                </c:pt>
                <c:pt idx="324">
                  <c:v>0.1281997525555619</c:v>
                </c:pt>
                <c:pt idx="325">
                  <c:v>0.12599679063406727</c:v>
                </c:pt>
                <c:pt idx="326">
                  <c:v>0.1253240739405232</c:v>
                </c:pt>
                <c:pt idx="327">
                  <c:v>0.1235238871043514</c:v>
                </c:pt>
                <c:pt idx="328">
                  <c:v>0.15969802966569008</c:v>
                </c:pt>
                <c:pt idx="329">
                  <c:v>0.18736413870137228</c:v>
                </c:pt>
                <c:pt idx="330">
                  <c:v>0.18551171483469073</c:v>
                </c:pt>
                <c:pt idx="331">
                  <c:v>0.18525392295726101</c:v>
                </c:pt>
                <c:pt idx="332">
                  <c:v>0.18440199579188976</c:v>
                </c:pt>
                <c:pt idx="333">
                  <c:v>0.18770200397669193</c:v>
                </c:pt>
                <c:pt idx="334">
                  <c:v>0.19340045135706699</c:v>
                </c:pt>
                <c:pt idx="335">
                  <c:v>0.19346131049388213</c:v>
                </c:pt>
                <c:pt idx="336">
                  <c:v>0.19720964735790686</c:v>
                </c:pt>
                <c:pt idx="337">
                  <c:v>0.19760313212965933</c:v>
                </c:pt>
                <c:pt idx="338">
                  <c:v>0.19918846850246438</c:v>
                </c:pt>
                <c:pt idx="339">
                  <c:v>0.20757831918382569</c:v>
                </c:pt>
                <c:pt idx="340">
                  <c:v>0.21401174331365422</c:v>
                </c:pt>
                <c:pt idx="341">
                  <c:v>0.21290626939149843</c:v>
                </c:pt>
                <c:pt idx="342">
                  <c:v>0.20836273965622115</c:v>
                </c:pt>
                <c:pt idx="343">
                  <c:v>0.20775671508799037</c:v>
                </c:pt>
                <c:pt idx="344">
                  <c:v>0.21082229212731601</c:v>
                </c:pt>
                <c:pt idx="345">
                  <c:v>0.21274499178606787</c:v>
                </c:pt>
                <c:pt idx="346">
                  <c:v>0.21249106251014652</c:v>
                </c:pt>
                <c:pt idx="347">
                  <c:v>0.21210921416649725</c:v>
                </c:pt>
                <c:pt idx="348">
                  <c:v>0.21361724839628191</c:v>
                </c:pt>
                <c:pt idx="349">
                  <c:v>0.22169192376942606</c:v>
                </c:pt>
                <c:pt idx="350">
                  <c:v>0.22483267744200713</c:v>
                </c:pt>
                <c:pt idx="351">
                  <c:v>0.22677975904490019</c:v>
                </c:pt>
                <c:pt idx="352">
                  <c:v>0.2226269781362224</c:v>
                </c:pt>
                <c:pt idx="353">
                  <c:v>0.22294813754981505</c:v>
                </c:pt>
                <c:pt idx="354">
                  <c:v>0.21706745073242525</c:v>
                </c:pt>
                <c:pt idx="355">
                  <c:v>0.21663714934120432</c:v>
                </c:pt>
                <c:pt idx="356">
                  <c:v>0.21678357389709799</c:v>
                </c:pt>
                <c:pt idx="357">
                  <c:v>0.21552431134911845</c:v>
                </c:pt>
                <c:pt idx="358">
                  <c:v>0.18748464310841667</c:v>
                </c:pt>
                <c:pt idx="359">
                  <c:v>0.15470866323250471</c:v>
                </c:pt>
                <c:pt idx="360">
                  <c:v>0.15563706213348441</c:v>
                </c:pt>
                <c:pt idx="361">
                  <c:v>0.15550316927949986</c:v>
                </c:pt>
                <c:pt idx="362">
                  <c:v>0.15528262627326694</c:v>
                </c:pt>
                <c:pt idx="363">
                  <c:v>0.14736116399991772</c:v>
                </c:pt>
                <c:pt idx="364">
                  <c:v>0.13273560177517496</c:v>
                </c:pt>
                <c:pt idx="365">
                  <c:v>0.13206327852289182</c:v>
                </c:pt>
                <c:pt idx="366">
                  <c:v>0.13121543089046644</c:v>
                </c:pt>
                <c:pt idx="367">
                  <c:v>0.12454766327266568</c:v>
                </c:pt>
                <c:pt idx="368">
                  <c:v>0.12432774389758036</c:v>
                </c:pt>
                <c:pt idx="369">
                  <c:v>0.11851357517378362</c:v>
                </c:pt>
                <c:pt idx="370">
                  <c:v>0.11149506153862049</c:v>
                </c:pt>
                <c:pt idx="371">
                  <c:v>0.11127766391030196</c:v>
                </c:pt>
                <c:pt idx="372">
                  <c:v>0.11033081866495896</c:v>
                </c:pt>
                <c:pt idx="373">
                  <c:v>0.10721488044091679</c:v>
                </c:pt>
                <c:pt idx="374">
                  <c:v>0.10518629203054924</c:v>
                </c:pt>
                <c:pt idx="375">
                  <c:v>0.10495412542784353</c:v>
                </c:pt>
                <c:pt idx="376">
                  <c:v>0.10590926009665094</c:v>
                </c:pt>
                <c:pt idx="377">
                  <c:v>0.10467925740928398</c:v>
                </c:pt>
                <c:pt idx="378">
                  <c:v>0.10363130996086367</c:v>
                </c:pt>
                <c:pt idx="379">
                  <c:v>9.1426716047914205E-2</c:v>
                </c:pt>
                <c:pt idx="380">
                  <c:v>8.6764056937377015E-2</c:v>
                </c:pt>
                <c:pt idx="381">
                  <c:v>8.3427485280659047E-2</c:v>
                </c:pt>
                <c:pt idx="382">
                  <c:v>5.6352470893897576E-2</c:v>
                </c:pt>
                <c:pt idx="383">
                  <c:v>5.6469865434923473E-2</c:v>
                </c:pt>
                <c:pt idx="384">
                  <c:v>5.698132025745406E-2</c:v>
                </c:pt>
                <c:pt idx="385">
                  <c:v>5.7000300509332039E-2</c:v>
                </c:pt>
                <c:pt idx="386">
                  <c:v>5.4011360459621141E-2</c:v>
                </c:pt>
                <c:pt idx="387">
                  <c:v>5.3959805905873778E-2</c:v>
                </c:pt>
                <c:pt idx="388">
                  <c:v>5.3964136857823176E-2</c:v>
                </c:pt>
                <c:pt idx="389">
                  <c:v>5.1182671819747838E-2</c:v>
                </c:pt>
                <c:pt idx="390">
                  <c:v>4.5845796723403789E-2</c:v>
                </c:pt>
                <c:pt idx="391">
                  <c:v>4.6128198709609707E-2</c:v>
                </c:pt>
                <c:pt idx="392">
                  <c:v>4.7928224342947384E-2</c:v>
                </c:pt>
                <c:pt idx="393">
                  <c:v>4.7571722490343533E-2</c:v>
                </c:pt>
                <c:pt idx="394">
                  <c:v>4.7597536587377497E-2</c:v>
                </c:pt>
                <c:pt idx="395">
                  <c:v>4.7708531726204692E-2</c:v>
                </c:pt>
                <c:pt idx="396">
                  <c:v>4.5803756829191737E-2</c:v>
                </c:pt>
                <c:pt idx="397">
                  <c:v>4.6352550862555852E-2</c:v>
                </c:pt>
                <c:pt idx="398">
                  <c:v>4.6217653887612273E-2</c:v>
                </c:pt>
                <c:pt idx="399">
                  <c:v>4.2904508157193162E-2</c:v>
                </c:pt>
                <c:pt idx="400">
                  <c:v>4.2838401690777031E-2</c:v>
                </c:pt>
                <c:pt idx="401">
                  <c:v>3.8011257196599896E-2</c:v>
                </c:pt>
                <c:pt idx="402">
                  <c:v>4.0875616435402377E-2</c:v>
                </c:pt>
                <c:pt idx="403">
                  <c:v>4.1017314450976242E-2</c:v>
                </c:pt>
                <c:pt idx="404">
                  <c:v>4.0789670494910453E-2</c:v>
                </c:pt>
                <c:pt idx="405">
                  <c:v>3.9885965543506666E-2</c:v>
                </c:pt>
                <c:pt idx="406">
                  <c:v>3.6910559342229143E-2</c:v>
                </c:pt>
                <c:pt idx="407">
                  <c:v>3.7159329243995384E-2</c:v>
                </c:pt>
                <c:pt idx="408">
                  <c:v>3.8475748654489127E-2</c:v>
                </c:pt>
                <c:pt idx="409">
                  <c:v>3.761482840493869E-2</c:v>
                </c:pt>
                <c:pt idx="410">
                  <c:v>3.6762716222094288E-2</c:v>
                </c:pt>
                <c:pt idx="411">
                  <c:v>3.747821562022699E-2</c:v>
                </c:pt>
                <c:pt idx="412">
                  <c:v>3.6528103897361976E-2</c:v>
                </c:pt>
                <c:pt idx="413">
                  <c:v>3.6496657524247446E-2</c:v>
                </c:pt>
                <c:pt idx="414">
                  <c:v>3.5725971257555764E-2</c:v>
                </c:pt>
                <c:pt idx="415">
                  <c:v>3.6771504727274994E-2</c:v>
                </c:pt>
                <c:pt idx="416">
                  <c:v>3.850396060037669E-2</c:v>
                </c:pt>
                <c:pt idx="417">
                  <c:v>3.8564622252660961E-2</c:v>
                </c:pt>
                <c:pt idx="418">
                  <c:v>3.845166059127901E-2</c:v>
                </c:pt>
                <c:pt idx="419">
                  <c:v>4.184788587241637E-2</c:v>
                </c:pt>
                <c:pt idx="420">
                  <c:v>4.0576264518015208E-2</c:v>
                </c:pt>
                <c:pt idx="421">
                  <c:v>4.4068784528687843E-2</c:v>
                </c:pt>
                <c:pt idx="422">
                  <c:v>4.2073802480526425E-2</c:v>
                </c:pt>
                <c:pt idx="423">
                  <c:v>4.2221644981777579E-2</c:v>
                </c:pt>
                <c:pt idx="424">
                  <c:v>4.2315137218197255E-2</c:v>
                </c:pt>
                <c:pt idx="425">
                  <c:v>4.2117596649619636E-2</c:v>
                </c:pt>
                <c:pt idx="426">
                  <c:v>4.9069112855246719E-2</c:v>
                </c:pt>
                <c:pt idx="427">
                  <c:v>4.9314900948671657E-2</c:v>
                </c:pt>
                <c:pt idx="428">
                  <c:v>4.9337012271706303E-2</c:v>
                </c:pt>
                <c:pt idx="429">
                  <c:v>4.9320120142012647E-2</c:v>
                </c:pt>
                <c:pt idx="430">
                  <c:v>5.0000405886711667E-2</c:v>
                </c:pt>
                <c:pt idx="431">
                  <c:v>5.0094219057204147E-2</c:v>
                </c:pt>
                <c:pt idx="432">
                  <c:v>4.8036784567955931E-2</c:v>
                </c:pt>
                <c:pt idx="433">
                  <c:v>4.77666694171359E-2</c:v>
                </c:pt>
                <c:pt idx="434">
                  <c:v>4.8178461655679232E-2</c:v>
                </c:pt>
                <c:pt idx="435">
                  <c:v>4.7295381832924706E-2</c:v>
                </c:pt>
                <c:pt idx="436">
                  <c:v>4.7154708816029817E-2</c:v>
                </c:pt>
                <c:pt idx="437">
                  <c:v>4.6934875725747463E-2</c:v>
                </c:pt>
                <c:pt idx="438">
                  <c:v>4.5663488263747096E-2</c:v>
                </c:pt>
                <c:pt idx="439">
                  <c:v>4.5291284630347879E-2</c:v>
                </c:pt>
                <c:pt idx="440">
                  <c:v>4.514951121052263E-2</c:v>
                </c:pt>
                <c:pt idx="441">
                  <c:v>4.429784195704848E-2</c:v>
                </c:pt>
                <c:pt idx="442">
                  <c:v>4.4306014599871622E-2</c:v>
                </c:pt>
                <c:pt idx="443">
                  <c:v>4.4400198457063382E-2</c:v>
                </c:pt>
                <c:pt idx="444">
                  <c:v>4.4730961953683659E-2</c:v>
                </c:pt>
                <c:pt idx="445">
                  <c:v>4.3641648611372395E-2</c:v>
                </c:pt>
                <c:pt idx="446">
                  <c:v>4.2355035324601636E-2</c:v>
                </c:pt>
                <c:pt idx="447">
                  <c:v>4.1919113832986313E-2</c:v>
                </c:pt>
                <c:pt idx="448">
                  <c:v>4.189841336500625E-2</c:v>
                </c:pt>
                <c:pt idx="449">
                  <c:v>3.6318939123150464E-2</c:v>
                </c:pt>
                <c:pt idx="450">
                  <c:v>4.8248522454628483E-2</c:v>
                </c:pt>
                <c:pt idx="451">
                  <c:v>4.5646580293566143E-2</c:v>
                </c:pt>
                <c:pt idx="452">
                  <c:v>4.5718316220287887E-2</c:v>
                </c:pt>
                <c:pt idx="453">
                  <c:v>4.6715262043140915E-2</c:v>
                </c:pt>
                <c:pt idx="454">
                  <c:v>4.8898177662945547E-2</c:v>
                </c:pt>
                <c:pt idx="455">
                  <c:v>4.8972922528647808E-2</c:v>
                </c:pt>
                <c:pt idx="456">
                  <c:v>4.3995293762228917E-2</c:v>
                </c:pt>
                <c:pt idx="457">
                  <c:v>4.2574125319334861E-2</c:v>
                </c:pt>
                <c:pt idx="458">
                  <c:v>4.2924100774525908E-2</c:v>
                </c:pt>
                <c:pt idx="459">
                  <c:v>4.4003720996106221E-2</c:v>
                </c:pt>
                <c:pt idx="460">
                  <c:v>4.3480055935409594E-2</c:v>
                </c:pt>
                <c:pt idx="461">
                  <c:v>4.3394740469841687E-2</c:v>
                </c:pt>
                <c:pt idx="462">
                  <c:v>4.3055391397681567E-2</c:v>
                </c:pt>
                <c:pt idx="463">
                  <c:v>4.2799801230886163E-2</c:v>
                </c:pt>
                <c:pt idx="464">
                  <c:v>5.3782784619029626E-2</c:v>
                </c:pt>
                <c:pt idx="465">
                  <c:v>5.4891715855112377E-2</c:v>
                </c:pt>
                <c:pt idx="466">
                  <c:v>5.4900449004478429E-2</c:v>
                </c:pt>
                <c:pt idx="467">
                  <c:v>5.4904979444506827E-2</c:v>
                </c:pt>
                <c:pt idx="468">
                  <c:v>5.8306631259303604E-2</c:v>
                </c:pt>
                <c:pt idx="469">
                  <c:v>7.0215039174117755E-2</c:v>
                </c:pt>
                <c:pt idx="470">
                  <c:v>7.1244993496651324E-2</c:v>
                </c:pt>
                <c:pt idx="471">
                  <c:v>7.2883936099356506E-2</c:v>
                </c:pt>
                <c:pt idx="472">
                  <c:v>7.2823768117509277E-2</c:v>
                </c:pt>
                <c:pt idx="473">
                  <c:v>7.3835643851420454E-2</c:v>
                </c:pt>
                <c:pt idx="474">
                  <c:v>7.389939321945678E-2</c:v>
                </c:pt>
                <c:pt idx="475">
                  <c:v>7.3928871814369065E-2</c:v>
                </c:pt>
                <c:pt idx="476">
                  <c:v>7.3949739775845222E-2</c:v>
                </c:pt>
                <c:pt idx="477">
                  <c:v>7.3810918250081611E-2</c:v>
                </c:pt>
                <c:pt idx="478">
                  <c:v>7.3792318140543045E-2</c:v>
                </c:pt>
                <c:pt idx="479">
                  <c:v>7.4991771378433228E-2</c:v>
                </c:pt>
                <c:pt idx="480">
                  <c:v>6.902490288888774E-2</c:v>
                </c:pt>
                <c:pt idx="481">
                  <c:v>7.0193278545452709E-2</c:v>
                </c:pt>
                <c:pt idx="482">
                  <c:v>7.2206358367542939E-2</c:v>
                </c:pt>
                <c:pt idx="483">
                  <c:v>7.2601849665145116E-2</c:v>
                </c:pt>
                <c:pt idx="484">
                  <c:v>7.1251079897697717E-2</c:v>
                </c:pt>
                <c:pt idx="485">
                  <c:v>7.1315806030486095E-2</c:v>
                </c:pt>
                <c:pt idx="486">
                  <c:v>6.9359650482166343E-2</c:v>
                </c:pt>
                <c:pt idx="487">
                  <c:v>6.9691922867781447E-2</c:v>
                </c:pt>
                <c:pt idx="488">
                  <c:v>6.9516035121411163E-2</c:v>
                </c:pt>
                <c:pt idx="489">
                  <c:v>6.9697778292586041E-2</c:v>
                </c:pt>
                <c:pt idx="490">
                  <c:v>7.5518773034865969E-2</c:v>
                </c:pt>
                <c:pt idx="491">
                  <c:v>7.6434762613057386E-2</c:v>
                </c:pt>
                <c:pt idx="492">
                  <c:v>7.6763614845935135E-2</c:v>
                </c:pt>
                <c:pt idx="493">
                  <c:v>7.6737401538257199E-2</c:v>
                </c:pt>
                <c:pt idx="494">
                  <c:v>6.7654137520810648E-2</c:v>
                </c:pt>
                <c:pt idx="495">
                  <c:v>6.7357586279415405E-2</c:v>
                </c:pt>
                <c:pt idx="496">
                  <c:v>6.7105348641010129E-2</c:v>
                </c:pt>
                <c:pt idx="497">
                  <c:v>6.7663657687411963E-2</c:v>
                </c:pt>
                <c:pt idx="498">
                  <c:v>7.0018725763799472E-2</c:v>
                </c:pt>
                <c:pt idx="499">
                  <c:v>6.071438836728027E-2</c:v>
                </c:pt>
                <c:pt idx="500">
                  <c:v>5.8909675586194317E-2</c:v>
                </c:pt>
                <c:pt idx="501">
                  <c:v>5.6625378731591937E-2</c:v>
                </c:pt>
                <c:pt idx="502">
                  <c:v>5.8145692708624158E-2</c:v>
                </c:pt>
                <c:pt idx="503">
                  <c:v>5.7613085678303831E-2</c:v>
                </c:pt>
                <c:pt idx="504">
                  <c:v>6.0532417345423833E-2</c:v>
                </c:pt>
                <c:pt idx="505">
                  <c:v>6.049617703700879E-2</c:v>
                </c:pt>
                <c:pt idx="506">
                  <c:v>9.6404930261208055E-2</c:v>
                </c:pt>
                <c:pt idx="507">
                  <c:v>0.100181525163754</c:v>
                </c:pt>
                <c:pt idx="508">
                  <c:v>0.11035407821124318</c:v>
                </c:pt>
                <c:pt idx="509">
                  <c:v>0.11085140417951382</c:v>
                </c:pt>
                <c:pt idx="510">
                  <c:v>0.11096939261645539</c:v>
                </c:pt>
                <c:pt idx="511">
                  <c:v>0.11775626081331594</c:v>
                </c:pt>
                <c:pt idx="512">
                  <c:v>0.1179554577357614</c:v>
                </c:pt>
                <c:pt idx="513">
                  <c:v>0.11822051147816066</c:v>
                </c:pt>
                <c:pt idx="514">
                  <c:v>0.12010183177403896</c:v>
                </c:pt>
                <c:pt idx="515">
                  <c:v>0.12014767845882116</c:v>
                </c:pt>
                <c:pt idx="516">
                  <c:v>0.12013431281001256</c:v>
                </c:pt>
                <c:pt idx="517">
                  <c:v>0.12024840732106701</c:v>
                </c:pt>
                <c:pt idx="518">
                  <c:v>0.12024425778984685</c:v>
                </c:pt>
                <c:pt idx="519">
                  <c:v>0.12165509026247516</c:v>
                </c:pt>
                <c:pt idx="520">
                  <c:v>0.11846633356769835</c:v>
                </c:pt>
                <c:pt idx="521">
                  <c:v>0.11777289331133499</c:v>
                </c:pt>
                <c:pt idx="522">
                  <c:v>0.1176387902842015</c:v>
                </c:pt>
                <c:pt idx="523">
                  <c:v>0.11763501089758899</c:v>
                </c:pt>
                <c:pt idx="524">
                  <c:v>0.1183071673793893</c:v>
                </c:pt>
                <c:pt idx="525">
                  <c:v>0.11904467550831423</c:v>
                </c:pt>
                <c:pt idx="526">
                  <c:v>0.11901355655061029</c:v>
                </c:pt>
                <c:pt idx="527">
                  <c:v>0.11914763973515183</c:v>
                </c:pt>
                <c:pt idx="528">
                  <c:v>0.11642521168300311</c:v>
                </c:pt>
                <c:pt idx="529">
                  <c:v>0.1164801793899379</c:v>
                </c:pt>
                <c:pt idx="530">
                  <c:v>0.11695319115230206</c:v>
                </c:pt>
                <c:pt idx="531">
                  <c:v>0.11652878160759277</c:v>
                </c:pt>
                <c:pt idx="532">
                  <c:v>0.11596227255719899</c:v>
                </c:pt>
                <c:pt idx="533">
                  <c:v>0.11594333354714767</c:v>
                </c:pt>
                <c:pt idx="534">
                  <c:v>0.11388664758669587</c:v>
                </c:pt>
                <c:pt idx="535">
                  <c:v>0.11388629337618049</c:v>
                </c:pt>
                <c:pt idx="536">
                  <c:v>8.5580999558602155E-2</c:v>
                </c:pt>
                <c:pt idx="537">
                  <c:v>7.9767912699486535E-2</c:v>
                </c:pt>
                <c:pt idx="538">
                  <c:v>6.7241515019715328E-2</c:v>
                </c:pt>
                <c:pt idx="539">
                  <c:v>6.3800198330394839E-2</c:v>
                </c:pt>
                <c:pt idx="540">
                  <c:v>6.3976620709372017E-2</c:v>
                </c:pt>
                <c:pt idx="541">
                  <c:v>4.6467551623167402E-2</c:v>
                </c:pt>
                <c:pt idx="542">
                  <c:v>4.3764206586015743E-2</c:v>
                </c:pt>
                <c:pt idx="543">
                  <c:v>4.2988266598914748E-2</c:v>
                </c:pt>
                <c:pt idx="544">
                  <c:v>3.8163076264492168E-2</c:v>
                </c:pt>
                <c:pt idx="545">
                  <c:v>3.9417572808864404E-2</c:v>
                </c:pt>
                <c:pt idx="546">
                  <c:v>4.0084770542838266E-2</c:v>
                </c:pt>
                <c:pt idx="547">
                  <c:v>3.8578046403035263E-2</c:v>
                </c:pt>
                <c:pt idx="548">
                  <c:v>3.8808966419057289E-2</c:v>
                </c:pt>
                <c:pt idx="549">
                  <c:v>3.4479004929554913E-2</c:v>
                </c:pt>
                <c:pt idx="550">
                  <c:v>3.4708721536288636E-2</c:v>
                </c:pt>
                <c:pt idx="551">
                  <c:v>3.8931386068669249E-2</c:v>
                </c:pt>
                <c:pt idx="552">
                  <c:v>4.3338372868639577E-2</c:v>
                </c:pt>
                <c:pt idx="553">
                  <c:v>4.5702801256871345E-2</c:v>
                </c:pt>
                <c:pt idx="554">
                  <c:v>5.5049377453319885E-2</c:v>
                </c:pt>
                <c:pt idx="555">
                  <c:v>5.399887478907428E-2</c:v>
                </c:pt>
                <c:pt idx="556">
                  <c:v>5.4687526209168572E-2</c:v>
                </c:pt>
                <c:pt idx="557">
                  <c:v>5.234211710468429E-2</c:v>
                </c:pt>
                <c:pt idx="558">
                  <c:v>5.2201473768387525E-2</c:v>
                </c:pt>
                <c:pt idx="559">
                  <c:v>5.186317902703632E-2</c:v>
                </c:pt>
                <c:pt idx="560">
                  <c:v>5.1471200315020955E-2</c:v>
                </c:pt>
                <c:pt idx="561">
                  <c:v>5.348841171687671E-2</c:v>
                </c:pt>
                <c:pt idx="562">
                  <c:v>7.0596022049970161E-2</c:v>
                </c:pt>
                <c:pt idx="563">
                  <c:v>7.0600111126887563E-2</c:v>
                </c:pt>
                <c:pt idx="564">
                  <c:v>7.8546519071254109E-2</c:v>
                </c:pt>
                <c:pt idx="565">
                  <c:v>7.8483966889439316E-2</c:v>
                </c:pt>
                <c:pt idx="566">
                  <c:v>7.8453066470002261E-2</c:v>
                </c:pt>
                <c:pt idx="567">
                  <c:v>7.8821253899868507E-2</c:v>
                </c:pt>
                <c:pt idx="568">
                  <c:v>7.9669729629121777E-2</c:v>
                </c:pt>
                <c:pt idx="569">
                  <c:v>8.0099595008178925E-2</c:v>
                </c:pt>
                <c:pt idx="570">
                  <c:v>7.9656825534339573E-2</c:v>
                </c:pt>
                <c:pt idx="571">
                  <c:v>7.9697573480693201E-2</c:v>
                </c:pt>
                <c:pt idx="572">
                  <c:v>7.9622211563876083E-2</c:v>
                </c:pt>
                <c:pt idx="573">
                  <c:v>7.9351046526241087E-2</c:v>
                </c:pt>
                <c:pt idx="574">
                  <c:v>7.9576711500689165E-2</c:v>
                </c:pt>
                <c:pt idx="575">
                  <c:v>8.476299874579174E-2</c:v>
                </c:pt>
                <c:pt idx="576">
                  <c:v>8.4073749557616054E-2</c:v>
                </c:pt>
                <c:pt idx="577">
                  <c:v>8.3559307615126893E-2</c:v>
                </c:pt>
                <c:pt idx="578">
                  <c:v>8.3264297378419602E-2</c:v>
                </c:pt>
                <c:pt idx="579">
                  <c:v>8.2863599330962476E-2</c:v>
                </c:pt>
                <c:pt idx="580">
                  <c:v>8.3292871849952502E-2</c:v>
                </c:pt>
                <c:pt idx="581">
                  <c:v>8.0042780092278401E-2</c:v>
                </c:pt>
                <c:pt idx="582">
                  <c:v>7.8862605108327571E-2</c:v>
                </c:pt>
                <c:pt idx="583">
                  <c:v>7.8269594610966248E-2</c:v>
                </c:pt>
                <c:pt idx="584">
                  <c:v>7.2503562998652557E-2</c:v>
                </c:pt>
                <c:pt idx="585">
                  <c:v>7.2824972154196019E-2</c:v>
                </c:pt>
                <c:pt idx="586">
                  <c:v>7.3183910230173552E-2</c:v>
                </c:pt>
                <c:pt idx="587">
                  <c:v>7.3551153416107379E-2</c:v>
                </c:pt>
                <c:pt idx="588">
                  <c:v>7.3907661266015362E-2</c:v>
                </c:pt>
                <c:pt idx="589">
                  <c:v>7.401388829118416E-2</c:v>
                </c:pt>
                <c:pt idx="590">
                  <c:v>7.4409813884161541E-2</c:v>
                </c:pt>
                <c:pt idx="591">
                  <c:v>7.3116897779913731E-2</c:v>
                </c:pt>
                <c:pt idx="592">
                  <c:v>5.5309685179354424E-2</c:v>
                </c:pt>
                <c:pt idx="593">
                  <c:v>5.5373470673015596E-2</c:v>
                </c:pt>
                <c:pt idx="594">
                  <c:v>4.5937156571123385E-2</c:v>
                </c:pt>
                <c:pt idx="595">
                  <c:v>4.5808766980917785E-2</c:v>
                </c:pt>
                <c:pt idx="596">
                  <c:v>4.6429477659707521E-2</c:v>
                </c:pt>
                <c:pt idx="597">
                  <c:v>4.5573946153777377E-2</c:v>
                </c:pt>
                <c:pt idx="598">
                  <c:v>4.2238939688366811E-2</c:v>
                </c:pt>
                <c:pt idx="599">
                  <c:v>4.1902805308925338E-2</c:v>
                </c:pt>
                <c:pt idx="600">
                  <c:v>4.2033918918067965E-2</c:v>
                </c:pt>
                <c:pt idx="601">
                  <c:v>4.2393336313787069E-2</c:v>
                </c:pt>
                <c:pt idx="602">
                  <c:v>4.2575242777624388E-2</c:v>
                </c:pt>
                <c:pt idx="603">
                  <c:v>4.3010395576597991E-2</c:v>
                </c:pt>
                <c:pt idx="604">
                  <c:v>4.3057588157251976E-2</c:v>
                </c:pt>
                <c:pt idx="605">
                  <c:v>3.1927960691469068E-2</c:v>
                </c:pt>
                <c:pt idx="606">
                  <c:v>3.1860824542697605E-2</c:v>
                </c:pt>
                <c:pt idx="607">
                  <c:v>3.1154296420295803E-2</c:v>
                </c:pt>
                <c:pt idx="608">
                  <c:v>3.1470740570809744E-2</c:v>
                </c:pt>
                <c:pt idx="609">
                  <c:v>3.4245650667306761E-2</c:v>
                </c:pt>
                <c:pt idx="610">
                  <c:v>3.3475945187398201E-2</c:v>
                </c:pt>
                <c:pt idx="611">
                  <c:v>3.2922843518595209E-2</c:v>
                </c:pt>
                <c:pt idx="612">
                  <c:v>3.256239769437487E-2</c:v>
                </c:pt>
                <c:pt idx="613">
                  <c:v>3.2465263980272115E-2</c:v>
                </c:pt>
                <c:pt idx="614">
                  <c:v>3.2242298433434881E-2</c:v>
                </c:pt>
                <c:pt idx="615">
                  <c:v>3.1545054798111441E-2</c:v>
                </c:pt>
                <c:pt idx="616">
                  <c:v>3.0231051622731469E-2</c:v>
                </c:pt>
                <c:pt idx="617">
                  <c:v>2.8819769738622526E-2</c:v>
                </c:pt>
                <c:pt idx="618">
                  <c:v>2.8274694232393895E-2</c:v>
                </c:pt>
                <c:pt idx="619">
                  <c:v>2.8188421467052721E-2</c:v>
                </c:pt>
                <c:pt idx="620">
                  <c:v>2.6013507800494495E-2</c:v>
                </c:pt>
                <c:pt idx="621">
                  <c:v>3.0468581624639803E-2</c:v>
                </c:pt>
                <c:pt idx="622">
                  <c:v>3.0515377750031204E-2</c:v>
                </c:pt>
                <c:pt idx="623">
                  <c:v>2.9568476928566879E-2</c:v>
                </c:pt>
                <c:pt idx="624">
                  <c:v>3.0200567517022499E-2</c:v>
                </c:pt>
                <c:pt idx="625">
                  <c:v>3.1569103845635778E-2</c:v>
                </c:pt>
                <c:pt idx="626">
                  <c:v>3.1409435771773679E-2</c:v>
                </c:pt>
                <c:pt idx="627">
                  <c:v>3.1682984068724149E-2</c:v>
                </c:pt>
                <c:pt idx="628">
                  <c:v>3.2579134633886488E-2</c:v>
                </c:pt>
                <c:pt idx="629">
                  <c:v>3.278203451102852E-2</c:v>
                </c:pt>
                <c:pt idx="630">
                  <c:v>3.2341593759895357E-2</c:v>
                </c:pt>
                <c:pt idx="631">
                  <c:v>3.1908225509567317E-2</c:v>
                </c:pt>
                <c:pt idx="632">
                  <c:v>3.1610162503143073E-2</c:v>
                </c:pt>
                <c:pt idx="633">
                  <c:v>3.1074255729600885E-2</c:v>
                </c:pt>
                <c:pt idx="634">
                  <c:v>3.1315199253174449E-2</c:v>
                </c:pt>
                <c:pt idx="635">
                  <c:v>3.8560976017344956E-2</c:v>
                </c:pt>
                <c:pt idx="636">
                  <c:v>4.3532714598790809E-2</c:v>
                </c:pt>
                <c:pt idx="637">
                  <c:v>4.3514722457671663E-2</c:v>
                </c:pt>
                <c:pt idx="638">
                  <c:v>4.3417669033594737E-2</c:v>
                </c:pt>
                <c:pt idx="639">
                  <c:v>4.1315882082155725E-2</c:v>
                </c:pt>
                <c:pt idx="640">
                  <c:v>4.1368695096536082E-2</c:v>
                </c:pt>
                <c:pt idx="641">
                  <c:v>4.1525702029576339E-2</c:v>
                </c:pt>
                <c:pt idx="642">
                  <c:v>4.1900294696662364E-2</c:v>
                </c:pt>
                <c:pt idx="643">
                  <c:v>4.1831562337184103E-2</c:v>
                </c:pt>
                <c:pt idx="644">
                  <c:v>4.1680351273229686E-2</c:v>
                </c:pt>
                <c:pt idx="645">
                  <c:v>4.1682752165013326E-2</c:v>
                </c:pt>
                <c:pt idx="646">
                  <c:v>4.1698522133497604E-2</c:v>
                </c:pt>
                <c:pt idx="647">
                  <c:v>4.1720227904210212E-2</c:v>
                </c:pt>
                <c:pt idx="648">
                  <c:v>4.199025214540613E-2</c:v>
                </c:pt>
                <c:pt idx="649">
                  <c:v>4.2109135843247221E-2</c:v>
                </c:pt>
                <c:pt idx="650">
                  <c:v>4.2185512746554882E-2</c:v>
                </c:pt>
                <c:pt idx="651">
                  <c:v>3.8910650469851295E-2</c:v>
                </c:pt>
                <c:pt idx="652">
                  <c:v>3.8901805439846018E-2</c:v>
                </c:pt>
                <c:pt idx="653">
                  <c:v>3.8870722481017674E-2</c:v>
                </c:pt>
                <c:pt idx="654">
                  <c:v>3.7546097365158494E-2</c:v>
                </c:pt>
                <c:pt idx="655">
                  <c:v>3.6588215891573871E-2</c:v>
                </c:pt>
                <c:pt idx="656">
                  <c:v>3.5927466635532472E-2</c:v>
                </c:pt>
                <c:pt idx="657">
                  <c:v>3.555025758892362E-2</c:v>
                </c:pt>
                <c:pt idx="658">
                  <c:v>3.4642339808895688E-2</c:v>
                </c:pt>
                <c:pt idx="659">
                  <c:v>3.4528610142593549E-2</c:v>
                </c:pt>
                <c:pt idx="660">
                  <c:v>3.4508129457253733E-2</c:v>
                </c:pt>
                <c:pt idx="661">
                  <c:v>3.4585544332866661E-2</c:v>
                </c:pt>
                <c:pt idx="662">
                  <c:v>3.7138961557140304E-2</c:v>
                </c:pt>
                <c:pt idx="663">
                  <c:v>3.7497942859911662E-2</c:v>
                </c:pt>
                <c:pt idx="664">
                  <c:v>3.9791512896334674E-2</c:v>
                </c:pt>
                <c:pt idx="665">
                  <c:v>3.2776852599647431E-2</c:v>
                </c:pt>
                <c:pt idx="666">
                  <c:v>2.6040590177927165E-2</c:v>
                </c:pt>
                <c:pt idx="667">
                  <c:v>2.6234642538648524E-2</c:v>
                </c:pt>
                <c:pt idx="668">
                  <c:v>2.5935391712872131E-2</c:v>
                </c:pt>
                <c:pt idx="669">
                  <c:v>2.6523715683353884E-2</c:v>
                </c:pt>
                <c:pt idx="670">
                  <c:v>2.585230276598478E-2</c:v>
                </c:pt>
                <c:pt idx="671">
                  <c:v>2.6428343710077296E-2</c:v>
                </c:pt>
                <c:pt idx="672">
                  <c:v>2.5751231623266663E-2</c:v>
                </c:pt>
                <c:pt idx="673">
                  <c:v>2.5752175267982957E-2</c:v>
                </c:pt>
                <c:pt idx="674">
                  <c:v>2.5724134944319504E-2</c:v>
                </c:pt>
                <c:pt idx="675">
                  <c:v>2.5719989269210576E-2</c:v>
                </c:pt>
                <c:pt idx="676">
                  <c:v>2.5703141888248307E-2</c:v>
                </c:pt>
                <c:pt idx="677">
                  <c:v>2.5647981463923428E-2</c:v>
                </c:pt>
                <c:pt idx="678">
                  <c:v>2.5234429727594602E-2</c:v>
                </c:pt>
                <c:pt idx="679">
                  <c:v>2.4963360611286834E-2</c:v>
                </c:pt>
                <c:pt idx="680">
                  <c:v>2.6235322477071516E-2</c:v>
                </c:pt>
                <c:pt idx="681">
                  <c:v>2.643675672602995E-2</c:v>
                </c:pt>
                <c:pt idx="682">
                  <c:v>2.7114851019415586E-2</c:v>
                </c:pt>
                <c:pt idx="683">
                  <c:v>2.7844508257533419E-2</c:v>
                </c:pt>
                <c:pt idx="684">
                  <c:v>2.8227595068557966E-2</c:v>
                </c:pt>
                <c:pt idx="685">
                  <c:v>2.8632087102470578E-2</c:v>
                </c:pt>
                <c:pt idx="686">
                  <c:v>2.8706840439655143E-2</c:v>
                </c:pt>
                <c:pt idx="687">
                  <c:v>2.9660551112216601E-2</c:v>
                </c:pt>
                <c:pt idx="688">
                  <c:v>3.160642419812458E-2</c:v>
                </c:pt>
                <c:pt idx="689">
                  <c:v>3.475833951502335E-2</c:v>
                </c:pt>
                <c:pt idx="690">
                  <c:v>4.463809593078695E-2</c:v>
                </c:pt>
                <c:pt idx="691">
                  <c:v>4.8369525422623648E-2</c:v>
                </c:pt>
                <c:pt idx="692">
                  <c:v>4.5517707378460059E-2</c:v>
                </c:pt>
                <c:pt idx="693">
                  <c:v>4.8918577012442607E-2</c:v>
                </c:pt>
                <c:pt idx="694">
                  <c:v>5.1684285915221589E-2</c:v>
                </c:pt>
                <c:pt idx="695">
                  <c:v>6.9862824338699211E-2</c:v>
                </c:pt>
                <c:pt idx="696">
                  <c:v>6.9338256842344112E-2</c:v>
                </c:pt>
                <c:pt idx="697">
                  <c:v>7.2639909701774294E-2</c:v>
                </c:pt>
                <c:pt idx="698">
                  <c:v>8.4246472504148615E-2</c:v>
                </c:pt>
                <c:pt idx="699">
                  <c:v>8.4766876804763913E-2</c:v>
                </c:pt>
                <c:pt idx="700">
                  <c:v>8.4435334999041337E-2</c:v>
                </c:pt>
                <c:pt idx="701">
                  <c:v>8.4755657204029763E-2</c:v>
                </c:pt>
                <c:pt idx="702">
                  <c:v>8.456030953170629E-2</c:v>
                </c:pt>
                <c:pt idx="703">
                  <c:v>8.441983726517728E-2</c:v>
                </c:pt>
                <c:pt idx="704">
                  <c:v>8.4166280491954293E-2</c:v>
                </c:pt>
                <c:pt idx="705">
                  <c:v>8.3864298254684277E-2</c:v>
                </c:pt>
                <c:pt idx="706">
                  <c:v>8.7161621202905146E-2</c:v>
                </c:pt>
                <c:pt idx="707">
                  <c:v>8.8271914218600214E-2</c:v>
                </c:pt>
                <c:pt idx="708">
                  <c:v>8.7854739767963319E-2</c:v>
                </c:pt>
                <c:pt idx="709">
                  <c:v>8.7510133501741125E-2</c:v>
                </c:pt>
                <c:pt idx="710">
                  <c:v>8.7886409114384029E-2</c:v>
                </c:pt>
                <c:pt idx="711">
                  <c:v>8.7068606693282341E-2</c:v>
                </c:pt>
                <c:pt idx="712">
                  <c:v>8.7330528116056488E-2</c:v>
                </c:pt>
                <c:pt idx="713">
                  <c:v>8.6211455268303872E-2</c:v>
                </c:pt>
                <c:pt idx="714">
                  <c:v>8.9505731749891376E-2</c:v>
                </c:pt>
                <c:pt idx="715">
                  <c:v>9.3741730835455742E-2</c:v>
                </c:pt>
                <c:pt idx="716">
                  <c:v>9.3445496259611835E-2</c:v>
                </c:pt>
                <c:pt idx="717">
                  <c:v>0.10212384803169348</c:v>
                </c:pt>
                <c:pt idx="718">
                  <c:v>0.10213043066547714</c:v>
                </c:pt>
                <c:pt idx="719">
                  <c:v>0.10203360999481104</c:v>
                </c:pt>
                <c:pt idx="720">
                  <c:v>9.9820531374653035E-2</c:v>
                </c:pt>
                <c:pt idx="721">
                  <c:v>0.10083951864433494</c:v>
                </c:pt>
                <c:pt idx="722">
                  <c:v>0.10109721677667045</c:v>
                </c:pt>
                <c:pt idx="723">
                  <c:v>9.935292165237429E-2</c:v>
                </c:pt>
                <c:pt idx="724">
                  <c:v>9.778996351400629E-2</c:v>
                </c:pt>
                <c:pt idx="725">
                  <c:v>8.5812067865517691E-2</c:v>
                </c:pt>
                <c:pt idx="726">
                  <c:v>8.5570551567986083E-2</c:v>
                </c:pt>
                <c:pt idx="727">
                  <c:v>8.3599276890514385E-2</c:v>
                </c:pt>
                <c:pt idx="728">
                  <c:v>7.2726354175368366E-2</c:v>
                </c:pt>
                <c:pt idx="729">
                  <c:v>7.0534684027405481E-2</c:v>
                </c:pt>
                <c:pt idx="730">
                  <c:v>7.0596118049432569E-2</c:v>
                </c:pt>
                <c:pt idx="731">
                  <c:v>7.0611598663970765E-2</c:v>
                </c:pt>
                <c:pt idx="732">
                  <c:v>7.3587789406641846E-2</c:v>
                </c:pt>
                <c:pt idx="733">
                  <c:v>7.9267342846725874E-2</c:v>
                </c:pt>
                <c:pt idx="734">
                  <c:v>7.9795598503219489E-2</c:v>
                </c:pt>
                <c:pt idx="735">
                  <c:v>7.9768512182496212E-2</c:v>
                </c:pt>
                <c:pt idx="736">
                  <c:v>7.7184423178667486E-2</c:v>
                </c:pt>
                <c:pt idx="737">
                  <c:v>7.468643017842623E-2</c:v>
                </c:pt>
                <c:pt idx="738">
                  <c:v>7.4326824280498305E-2</c:v>
                </c:pt>
                <c:pt idx="739">
                  <c:v>7.5575683154388298E-2</c:v>
                </c:pt>
                <c:pt idx="740">
                  <c:v>7.5791521461748959E-2</c:v>
                </c:pt>
                <c:pt idx="741">
                  <c:v>7.5713540147767364E-2</c:v>
                </c:pt>
                <c:pt idx="742">
                  <c:v>8.1037890721209468E-2</c:v>
                </c:pt>
                <c:pt idx="743">
                  <c:v>8.166857627890832E-2</c:v>
                </c:pt>
                <c:pt idx="744">
                  <c:v>7.9935243505589976E-2</c:v>
                </c:pt>
                <c:pt idx="745">
                  <c:v>6.9052446900511696E-2</c:v>
                </c:pt>
                <c:pt idx="746">
                  <c:v>6.7544752111880546E-2</c:v>
                </c:pt>
                <c:pt idx="747">
                  <c:v>6.1748916040839583E-2</c:v>
                </c:pt>
                <c:pt idx="748">
                  <c:v>6.1330145793371205E-2</c:v>
                </c:pt>
                <c:pt idx="749">
                  <c:v>6.1044920287347801E-2</c:v>
                </c:pt>
                <c:pt idx="750">
                  <c:v>6.1275205982185187E-2</c:v>
                </c:pt>
                <c:pt idx="751">
                  <c:v>6.0621231329247981E-2</c:v>
                </c:pt>
                <c:pt idx="752">
                  <c:v>6.0613025228196324E-2</c:v>
                </c:pt>
                <c:pt idx="753">
                  <c:v>6.0124981747558766E-2</c:v>
                </c:pt>
                <c:pt idx="754">
                  <c:v>5.9120870874022971E-2</c:v>
                </c:pt>
                <c:pt idx="755">
                  <c:v>5.8890173755559626E-2</c:v>
                </c:pt>
                <c:pt idx="756">
                  <c:v>5.8890382823560058E-2</c:v>
                </c:pt>
                <c:pt idx="757">
                  <c:v>5.910684375376566E-2</c:v>
                </c:pt>
                <c:pt idx="758">
                  <c:v>5.9061604485974681E-2</c:v>
                </c:pt>
                <c:pt idx="759">
                  <c:v>5.8864537078523085E-2</c:v>
                </c:pt>
                <c:pt idx="760">
                  <c:v>5.8825363750555144E-2</c:v>
                </c:pt>
                <c:pt idx="761">
                  <c:v>5.8786751978908598E-2</c:v>
                </c:pt>
                <c:pt idx="762">
                  <c:v>5.7209903680296978E-2</c:v>
                </c:pt>
                <c:pt idx="763">
                  <c:v>5.2225510608234729E-2</c:v>
                </c:pt>
                <c:pt idx="764">
                  <c:v>5.0602911039481599E-2</c:v>
                </c:pt>
                <c:pt idx="765">
                  <c:v>5.2594048953631269E-2</c:v>
                </c:pt>
                <c:pt idx="766">
                  <c:v>5.3650255936373563E-2</c:v>
                </c:pt>
                <c:pt idx="767">
                  <c:v>5.394930901035648E-2</c:v>
                </c:pt>
                <c:pt idx="768">
                  <c:v>5.3923601864853961E-2</c:v>
                </c:pt>
                <c:pt idx="769">
                  <c:v>5.2999722401385507E-2</c:v>
                </c:pt>
                <c:pt idx="770">
                  <c:v>5.301704041191823E-2</c:v>
                </c:pt>
                <c:pt idx="771">
                  <c:v>5.3098787049458487E-2</c:v>
                </c:pt>
                <c:pt idx="772">
                  <c:v>4.5707037624912968E-2</c:v>
                </c:pt>
                <c:pt idx="773">
                  <c:v>4.3158410920371038E-2</c:v>
                </c:pt>
                <c:pt idx="774">
                  <c:v>3.1933278313564566E-2</c:v>
                </c:pt>
                <c:pt idx="775">
                  <c:v>3.4917406178176603E-2</c:v>
                </c:pt>
                <c:pt idx="776">
                  <c:v>3.3274102449839568E-2</c:v>
                </c:pt>
                <c:pt idx="777">
                  <c:v>3.3331844198146679E-2</c:v>
                </c:pt>
                <c:pt idx="778">
                  <c:v>3.315238456994643E-2</c:v>
                </c:pt>
                <c:pt idx="779">
                  <c:v>3.304130649477581E-2</c:v>
                </c:pt>
                <c:pt idx="780">
                  <c:v>3.2201204589012655E-2</c:v>
                </c:pt>
                <c:pt idx="781">
                  <c:v>3.1856688628973423E-2</c:v>
                </c:pt>
                <c:pt idx="782">
                  <c:v>3.1819265062955501E-2</c:v>
                </c:pt>
                <c:pt idx="783">
                  <c:v>3.2123127905163876E-2</c:v>
                </c:pt>
                <c:pt idx="784">
                  <c:v>3.2183937362824828E-2</c:v>
                </c:pt>
                <c:pt idx="785">
                  <c:v>3.1753271274575508E-2</c:v>
                </c:pt>
                <c:pt idx="786">
                  <c:v>3.1742534615122858E-2</c:v>
                </c:pt>
                <c:pt idx="787">
                  <c:v>3.0366380194663135E-2</c:v>
                </c:pt>
                <c:pt idx="788">
                  <c:v>3.0562580157095325E-2</c:v>
                </c:pt>
                <c:pt idx="789">
                  <c:v>3.2084597792638142E-2</c:v>
                </c:pt>
                <c:pt idx="790">
                  <c:v>3.2067419730355609E-2</c:v>
                </c:pt>
                <c:pt idx="791">
                  <c:v>4.2989883737209689E-2</c:v>
                </c:pt>
                <c:pt idx="792">
                  <c:v>4.2769308340424493E-2</c:v>
                </c:pt>
                <c:pt idx="793">
                  <c:v>5.0980981123543455E-2</c:v>
                </c:pt>
                <c:pt idx="794">
                  <c:v>5.1464640937340426E-2</c:v>
                </c:pt>
                <c:pt idx="795">
                  <c:v>4.9483421666944971E-2</c:v>
                </c:pt>
                <c:pt idx="796">
                  <c:v>4.8843465267163329E-2</c:v>
                </c:pt>
                <c:pt idx="797">
                  <c:v>5.070632644375505E-2</c:v>
                </c:pt>
                <c:pt idx="798">
                  <c:v>5.1305369576282782E-2</c:v>
                </c:pt>
                <c:pt idx="799">
                  <c:v>5.1363627208715415E-2</c:v>
                </c:pt>
                <c:pt idx="800">
                  <c:v>5.1408203248513959E-2</c:v>
                </c:pt>
                <c:pt idx="801">
                  <c:v>5.1447122827158562E-2</c:v>
                </c:pt>
                <c:pt idx="802">
                  <c:v>5.2637820420455089E-2</c:v>
                </c:pt>
                <c:pt idx="803">
                  <c:v>5.205065423215291E-2</c:v>
                </c:pt>
                <c:pt idx="804">
                  <c:v>5.1809975196908394E-2</c:v>
                </c:pt>
                <c:pt idx="805">
                  <c:v>5.0042401995555777E-2</c:v>
                </c:pt>
                <c:pt idx="806">
                  <c:v>5.0219278641174918E-2</c:v>
                </c:pt>
                <c:pt idx="807">
                  <c:v>4.9950331516669888E-2</c:v>
                </c:pt>
                <c:pt idx="808">
                  <c:v>4.9938804243857229E-2</c:v>
                </c:pt>
                <c:pt idx="809">
                  <c:v>5.0032611499539421E-2</c:v>
                </c:pt>
                <c:pt idx="810">
                  <c:v>5.0018061853925884E-2</c:v>
                </c:pt>
                <c:pt idx="811">
                  <c:v>5.0131062945173055E-2</c:v>
                </c:pt>
                <c:pt idx="812">
                  <c:v>5.0826980228070293E-2</c:v>
                </c:pt>
                <c:pt idx="813">
                  <c:v>5.1652440434160563E-2</c:v>
                </c:pt>
                <c:pt idx="814">
                  <c:v>5.180115187906964E-2</c:v>
                </c:pt>
                <c:pt idx="815">
                  <c:v>5.1984118283270202E-2</c:v>
                </c:pt>
                <c:pt idx="816">
                  <c:v>5.2000490926330745E-2</c:v>
                </c:pt>
                <c:pt idx="817">
                  <c:v>5.2136818519396562E-2</c:v>
                </c:pt>
                <c:pt idx="818">
                  <c:v>5.209125127091483E-2</c:v>
                </c:pt>
                <c:pt idx="819">
                  <c:v>5.2904108421144985E-2</c:v>
                </c:pt>
                <c:pt idx="820">
                  <c:v>5.2869014881748923E-2</c:v>
                </c:pt>
                <c:pt idx="821">
                  <c:v>4.5521695064233064E-2</c:v>
                </c:pt>
                <c:pt idx="822">
                  <c:v>4.9726295810173959E-2</c:v>
                </c:pt>
                <c:pt idx="823">
                  <c:v>4.0785587027855223E-2</c:v>
                </c:pt>
                <c:pt idx="824">
                  <c:v>3.9594159196146589E-2</c:v>
                </c:pt>
                <c:pt idx="825">
                  <c:v>3.9365517408853828E-2</c:v>
                </c:pt>
                <c:pt idx="826">
                  <c:v>3.8879990765470732E-2</c:v>
                </c:pt>
                <c:pt idx="827">
                  <c:v>3.6696208328751603E-2</c:v>
                </c:pt>
                <c:pt idx="828">
                  <c:v>3.6414177155951598E-2</c:v>
                </c:pt>
                <c:pt idx="829">
                  <c:v>3.6546601465067122E-2</c:v>
                </c:pt>
                <c:pt idx="830">
                  <c:v>3.6564332034067927E-2</c:v>
                </c:pt>
                <c:pt idx="831">
                  <c:v>3.7293903814868426E-2</c:v>
                </c:pt>
                <c:pt idx="832">
                  <c:v>3.605929666523186E-2</c:v>
                </c:pt>
                <c:pt idx="833">
                  <c:v>3.5960324786369513E-2</c:v>
                </c:pt>
                <c:pt idx="834">
                  <c:v>3.5837907302207782E-2</c:v>
                </c:pt>
                <c:pt idx="835">
                  <c:v>3.59609049886545E-2</c:v>
                </c:pt>
                <c:pt idx="836">
                  <c:v>3.5811869998807248E-2</c:v>
                </c:pt>
                <c:pt idx="837">
                  <c:v>3.5850085428489234E-2</c:v>
                </c:pt>
                <c:pt idx="838">
                  <c:v>3.5836657169290985E-2</c:v>
                </c:pt>
                <c:pt idx="839">
                  <c:v>3.5890281252422399E-2</c:v>
                </c:pt>
                <c:pt idx="840">
                  <c:v>3.5928855647770139E-2</c:v>
                </c:pt>
                <c:pt idx="841">
                  <c:v>3.5853372270958736E-2</c:v>
                </c:pt>
                <c:pt idx="842">
                  <c:v>3.4818635775565904E-2</c:v>
                </c:pt>
                <c:pt idx="843">
                  <c:v>3.2958029893314124E-2</c:v>
                </c:pt>
                <c:pt idx="844">
                  <c:v>3.2697503629487416E-2</c:v>
                </c:pt>
                <c:pt idx="845">
                  <c:v>3.461346539119517E-2</c:v>
                </c:pt>
                <c:pt idx="846">
                  <c:v>3.4636040869695725E-2</c:v>
                </c:pt>
                <c:pt idx="847">
                  <c:v>3.4063181599212282E-2</c:v>
                </c:pt>
                <c:pt idx="848">
                  <c:v>3.4565890787224718E-2</c:v>
                </c:pt>
                <c:pt idx="849">
                  <c:v>3.1468425082613299E-2</c:v>
                </c:pt>
                <c:pt idx="850">
                  <c:v>3.1345231481501035E-2</c:v>
                </c:pt>
                <c:pt idx="851">
                  <c:v>3.0856767529843981E-2</c:v>
                </c:pt>
                <c:pt idx="852">
                  <c:v>2.4164780575244332E-2</c:v>
                </c:pt>
                <c:pt idx="853">
                  <c:v>2.3947078736479884E-2</c:v>
                </c:pt>
                <c:pt idx="854">
                  <c:v>2.3959694318315496E-2</c:v>
                </c:pt>
                <c:pt idx="855">
                  <c:v>2.4060460487117328E-2</c:v>
                </c:pt>
                <c:pt idx="856">
                  <c:v>2.358232646037188E-2</c:v>
                </c:pt>
                <c:pt idx="857">
                  <c:v>2.3288908414460012E-2</c:v>
                </c:pt>
                <c:pt idx="858">
                  <c:v>2.2299365798324894E-2</c:v>
                </c:pt>
                <c:pt idx="859">
                  <c:v>2.2147489182844385E-2</c:v>
                </c:pt>
                <c:pt idx="860">
                  <c:v>2.1797499777181113E-2</c:v>
                </c:pt>
                <c:pt idx="861">
                  <c:v>2.0551839211249388E-2</c:v>
                </c:pt>
                <c:pt idx="862">
                  <c:v>2.0604786803328338E-2</c:v>
                </c:pt>
                <c:pt idx="863">
                  <c:v>2.1350911691721028E-2</c:v>
                </c:pt>
                <c:pt idx="864">
                  <c:v>2.1224469314727587E-2</c:v>
                </c:pt>
                <c:pt idx="865">
                  <c:v>2.1093204534686095E-2</c:v>
                </c:pt>
                <c:pt idx="866">
                  <c:v>2.1842982179512437E-2</c:v>
                </c:pt>
                <c:pt idx="867">
                  <c:v>2.6668719872411928E-2</c:v>
                </c:pt>
                <c:pt idx="868">
                  <c:v>3.795561318145798E-2</c:v>
                </c:pt>
                <c:pt idx="869">
                  <c:v>3.8013664198435028E-2</c:v>
                </c:pt>
                <c:pt idx="870">
                  <c:v>3.7968079284986016E-2</c:v>
                </c:pt>
                <c:pt idx="871">
                  <c:v>3.8012704252981894E-2</c:v>
                </c:pt>
                <c:pt idx="872">
                  <c:v>3.838885035106343E-2</c:v>
                </c:pt>
                <c:pt idx="873">
                  <c:v>3.8376867476236483E-2</c:v>
                </c:pt>
                <c:pt idx="874">
                  <c:v>3.8079966184044259E-2</c:v>
                </c:pt>
                <c:pt idx="875">
                  <c:v>3.6429772600298095E-2</c:v>
                </c:pt>
                <c:pt idx="876">
                  <c:v>3.6714267852715886E-2</c:v>
                </c:pt>
                <c:pt idx="877">
                  <c:v>4.3810712737526729E-2</c:v>
                </c:pt>
                <c:pt idx="878">
                  <c:v>5.191820663585793E-2</c:v>
                </c:pt>
                <c:pt idx="879">
                  <c:v>5.3740846688762757E-2</c:v>
                </c:pt>
                <c:pt idx="880">
                  <c:v>5.3835052869164478E-2</c:v>
                </c:pt>
                <c:pt idx="881">
                  <c:v>5.609090465150092E-2</c:v>
                </c:pt>
                <c:pt idx="882">
                  <c:v>5.7033194757215668E-2</c:v>
                </c:pt>
                <c:pt idx="883">
                  <c:v>5.7021295675837913E-2</c:v>
                </c:pt>
                <c:pt idx="884">
                  <c:v>5.7054956278765057E-2</c:v>
                </c:pt>
                <c:pt idx="885">
                  <c:v>5.6966815454125394E-2</c:v>
                </c:pt>
                <c:pt idx="886">
                  <c:v>5.6607619510661941E-2</c:v>
                </c:pt>
                <c:pt idx="887">
                  <c:v>5.6606397185013826E-2</c:v>
                </c:pt>
                <c:pt idx="888">
                  <c:v>5.665633028877777E-2</c:v>
                </c:pt>
                <c:pt idx="889">
                  <c:v>5.6410199017886006E-2</c:v>
                </c:pt>
                <c:pt idx="890">
                  <c:v>5.640054789415401E-2</c:v>
                </c:pt>
                <c:pt idx="891">
                  <c:v>5.6195906225264963E-2</c:v>
                </c:pt>
                <c:pt idx="892">
                  <c:v>5.5294916458050278E-2</c:v>
                </c:pt>
                <c:pt idx="893">
                  <c:v>5.4699649332362481E-2</c:v>
                </c:pt>
                <c:pt idx="894">
                  <c:v>5.4700453247560059E-2</c:v>
                </c:pt>
                <c:pt idx="895">
                  <c:v>5.5189462830328898E-2</c:v>
                </c:pt>
                <c:pt idx="896">
                  <c:v>5.664703292785362E-2</c:v>
                </c:pt>
                <c:pt idx="897">
                  <c:v>5.2967804512670823E-2</c:v>
                </c:pt>
                <c:pt idx="898">
                  <c:v>4.8714177164859783E-2</c:v>
                </c:pt>
                <c:pt idx="899">
                  <c:v>5.0952579568612544E-2</c:v>
                </c:pt>
                <c:pt idx="900">
                  <c:v>5.1268314933987071E-2</c:v>
                </c:pt>
                <c:pt idx="901">
                  <c:v>5.357063116393803E-2</c:v>
                </c:pt>
                <c:pt idx="902">
                  <c:v>5.3585709582705858E-2</c:v>
                </c:pt>
                <c:pt idx="903">
                  <c:v>5.3571194094202468E-2</c:v>
                </c:pt>
                <c:pt idx="904">
                  <c:v>5.3579077432580981E-2</c:v>
                </c:pt>
                <c:pt idx="905">
                  <c:v>5.3148977969398471E-2</c:v>
                </c:pt>
                <c:pt idx="906">
                  <c:v>5.3148886452211767E-2</c:v>
                </c:pt>
                <c:pt idx="907">
                  <c:v>4.8805180102434266E-2</c:v>
                </c:pt>
                <c:pt idx="908">
                  <c:v>4.0757147724119563E-2</c:v>
                </c:pt>
                <c:pt idx="909">
                  <c:v>3.8165776312676439E-2</c:v>
                </c:pt>
                <c:pt idx="910">
                  <c:v>3.9796317801193436E-2</c:v>
                </c:pt>
                <c:pt idx="911">
                  <c:v>3.5811438665902556E-2</c:v>
                </c:pt>
                <c:pt idx="912">
                  <c:v>3.5233110182392731E-2</c:v>
                </c:pt>
                <c:pt idx="913">
                  <c:v>3.5190324240341089E-2</c:v>
                </c:pt>
                <c:pt idx="914">
                  <c:v>3.565042606566287E-2</c:v>
                </c:pt>
                <c:pt idx="915">
                  <c:v>3.8570901523909205E-2</c:v>
                </c:pt>
                <c:pt idx="916">
                  <c:v>3.8695372589935988E-2</c:v>
                </c:pt>
                <c:pt idx="917">
                  <c:v>3.9300559653631162E-2</c:v>
                </c:pt>
                <c:pt idx="918">
                  <c:v>3.9383803558684621E-2</c:v>
                </c:pt>
                <c:pt idx="919">
                  <c:v>4.0871019867255345E-2</c:v>
                </c:pt>
                <c:pt idx="920">
                  <c:v>4.0982486758419388E-2</c:v>
                </c:pt>
                <c:pt idx="921">
                  <c:v>4.1368911100050691E-2</c:v>
                </c:pt>
                <c:pt idx="922">
                  <c:v>4.1339399571399024E-2</c:v>
                </c:pt>
                <c:pt idx="923">
                  <c:v>4.1330883261810739E-2</c:v>
                </c:pt>
                <c:pt idx="924">
                  <c:v>4.1338784157837621E-2</c:v>
                </c:pt>
                <c:pt idx="925">
                  <c:v>4.0322574586254198E-2</c:v>
                </c:pt>
                <c:pt idx="926">
                  <c:v>3.6958901664875268E-2</c:v>
                </c:pt>
                <c:pt idx="927">
                  <c:v>3.6451100660245657E-2</c:v>
                </c:pt>
                <c:pt idx="928">
                  <c:v>3.4295188104930305E-2</c:v>
                </c:pt>
                <c:pt idx="929">
                  <c:v>2.8026860558355498E-2</c:v>
                </c:pt>
                <c:pt idx="930">
                  <c:v>2.796376190189432E-2</c:v>
                </c:pt>
                <c:pt idx="931">
                  <c:v>2.6184032627313083E-2</c:v>
                </c:pt>
                <c:pt idx="932">
                  <c:v>2.5322561184647822E-2</c:v>
                </c:pt>
                <c:pt idx="933">
                  <c:v>2.5037672422400091E-2</c:v>
                </c:pt>
                <c:pt idx="934">
                  <c:v>2.5028037911805124E-2</c:v>
                </c:pt>
                <c:pt idx="935">
                  <c:v>2.5816549581674363E-2</c:v>
                </c:pt>
                <c:pt idx="936">
                  <c:v>2.6152166851071204E-2</c:v>
                </c:pt>
                <c:pt idx="937">
                  <c:v>2.8487741540956651E-2</c:v>
                </c:pt>
                <c:pt idx="938">
                  <c:v>2.8389953259618485E-2</c:v>
                </c:pt>
                <c:pt idx="939">
                  <c:v>2.688257482754584E-2</c:v>
                </c:pt>
                <c:pt idx="940">
                  <c:v>2.5618125880652844E-2</c:v>
                </c:pt>
                <c:pt idx="941">
                  <c:v>2.5620619927190523E-2</c:v>
                </c:pt>
                <c:pt idx="942">
                  <c:v>2.5776984234538999E-2</c:v>
                </c:pt>
                <c:pt idx="943">
                  <c:v>2.5694064019903245E-2</c:v>
                </c:pt>
                <c:pt idx="944">
                  <c:v>2.5553345544905921E-2</c:v>
                </c:pt>
                <c:pt idx="945">
                  <c:v>2.2813101241668139E-2</c:v>
                </c:pt>
                <c:pt idx="946">
                  <c:v>2.2767480997240734E-2</c:v>
                </c:pt>
                <c:pt idx="947">
                  <c:v>2.2547661649114235E-2</c:v>
                </c:pt>
                <c:pt idx="948">
                  <c:v>2.2926831929705273E-2</c:v>
                </c:pt>
                <c:pt idx="949">
                  <c:v>2.2319817055194632E-2</c:v>
                </c:pt>
                <c:pt idx="950">
                  <c:v>2.3392540458267372E-2</c:v>
                </c:pt>
                <c:pt idx="951">
                  <c:v>2.2880003758078429E-2</c:v>
                </c:pt>
                <c:pt idx="952">
                  <c:v>2.314371237875925E-2</c:v>
                </c:pt>
                <c:pt idx="953">
                  <c:v>2.4144045638664416E-2</c:v>
                </c:pt>
                <c:pt idx="954">
                  <c:v>2.4198154721174949E-2</c:v>
                </c:pt>
                <c:pt idx="955">
                  <c:v>2.4458082229365973E-2</c:v>
                </c:pt>
                <c:pt idx="956">
                  <c:v>2.2409034114306267E-2</c:v>
                </c:pt>
                <c:pt idx="957">
                  <c:v>2.2529919173279293E-2</c:v>
                </c:pt>
                <c:pt idx="958">
                  <c:v>2.2527413997534218E-2</c:v>
                </c:pt>
                <c:pt idx="959">
                  <c:v>2.8369368810173014E-2</c:v>
                </c:pt>
                <c:pt idx="960">
                  <c:v>2.8837589639703513E-2</c:v>
                </c:pt>
                <c:pt idx="961">
                  <c:v>2.8379255935344301E-2</c:v>
                </c:pt>
                <c:pt idx="962">
                  <c:v>2.8179147266433092E-2</c:v>
                </c:pt>
                <c:pt idx="963">
                  <c:v>2.8340813786370527E-2</c:v>
                </c:pt>
                <c:pt idx="964">
                  <c:v>2.8359442537842974E-2</c:v>
                </c:pt>
                <c:pt idx="965">
                  <c:v>2.7991008336819032E-2</c:v>
                </c:pt>
                <c:pt idx="966">
                  <c:v>2.8046589404866654E-2</c:v>
                </c:pt>
                <c:pt idx="967">
                  <c:v>2.7527973895316506E-2</c:v>
                </c:pt>
                <c:pt idx="968">
                  <c:v>2.7604080468735311E-2</c:v>
                </c:pt>
                <c:pt idx="969">
                  <c:v>2.7628821744115819E-2</c:v>
                </c:pt>
                <c:pt idx="970">
                  <c:v>2.8975975819072863E-2</c:v>
                </c:pt>
                <c:pt idx="971">
                  <c:v>2.9987252211617355E-2</c:v>
                </c:pt>
                <c:pt idx="972">
                  <c:v>2.9901849251000642E-2</c:v>
                </c:pt>
                <c:pt idx="973">
                  <c:v>2.9927386328178408E-2</c:v>
                </c:pt>
                <c:pt idx="974">
                  <c:v>3.0023511556237285E-2</c:v>
                </c:pt>
                <c:pt idx="975">
                  <c:v>3.0588243932691064E-2</c:v>
                </c:pt>
                <c:pt idx="976">
                  <c:v>3.0617094276218844E-2</c:v>
                </c:pt>
                <c:pt idx="977">
                  <c:v>3.3050550433253126E-2</c:v>
                </c:pt>
                <c:pt idx="978">
                  <c:v>3.2882926571303449E-2</c:v>
                </c:pt>
                <c:pt idx="979">
                  <c:v>3.2027639212936193E-2</c:v>
                </c:pt>
                <c:pt idx="980">
                  <c:v>3.1134930401257935E-2</c:v>
                </c:pt>
                <c:pt idx="981">
                  <c:v>3.1251180893635579E-2</c:v>
                </c:pt>
                <c:pt idx="982">
                  <c:v>3.1132001656831648E-2</c:v>
                </c:pt>
                <c:pt idx="983">
                  <c:v>3.5955794987545323E-2</c:v>
                </c:pt>
                <c:pt idx="984">
                  <c:v>3.6290707058113311E-2</c:v>
                </c:pt>
                <c:pt idx="985">
                  <c:v>3.6836785577003976E-2</c:v>
                </c:pt>
                <c:pt idx="986">
                  <c:v>4.422278086287116E-2</c:v>
                </c:pt>
                <c:pt idx="987">
                  <c:v>4.5003517291801069E-2</c:v>
                </c:pt>
                <c:pt idx="988">
                  <c:v>4.5497337532491307E-2</c:v>
                </c:pt>
                <c:pt idx="989">
                  <c:v>4.2166762555292059E-2</c:v>
                </c:pt>
                <c:pt idx="990">
                  <c:v>4.1926716795237046E-2</c:v>
                </c:pt>
                <c:pt idx="991">
                  <c:v>4.1848994795467755E-2</c:v>
                </c:pt>
                <c:pt idx="992">
                  <c:v>4.2024191453524123E-2</c:v>
                </c:pt>
                <c:pt idx="993">
                  <c:v>4.2896431876007661E-2</c:v>
                </c:pt>
                <c:pt idx="994">
                  <c:v>4.275954560593824E-2</c:v>
                </c:pt>
                <c:pt idx="995">
                  <c:v>4.4446901738064926E-2</c:v>
                </c:pt>
                <c:pt idx="996">
                  <c:v>4.4014931242027627E-2</c:v>
                </c:pt>
                <c:pt idx="997">
                  <c:v>4.3046855592423522E-2</c:v>
                </c:pt>
                <c:pt idx="998">
                  <c:v>4.3111384194382062E-2</c:v>
                </c:pt>
                <c:pt idx="999">
                  <c:v>4.3074533781980263E-2</c:v>
                </c:pt>
                <c:pt idx="1000">
                  <c:v>4.2563552984800079E-2</c:v>
                </c:pt>
                <c:pt idx="1001">
                  <c:v>4.5869842745122569E-2</c:v>
                </c:pt>
                <c:pt idx="1002">
                  <c:v>4.5824438774590671E-2</c:v>
                </c:pt>
                <c:pt idx="1003">
                  <c:v>4.5823413091770071E-2</c:v>
                </c:pt>
                <c:pt idx="1004">
                  <c:v>4.8431383844746906E-2</c:v>
                </c:pt>
                <c:pt idx="1005">
                  <c:v>4.9072736615090734E-2</c:v>
                </c:pt>
                <c:pt idx="1006">
                  <c:v>4.9660656959459898E-2</c:v>
                </c:pt>
                <c:pt idx="1007">
                  <c:v>4.7682772649428988E-2</c:v>
                </c:pt>
                <c:pt idx="1008">
                  <c:v>4.9659636789062468E-2</c:v>
                </c:pt>
                <c:pt idx="1009">
                  <c:v>4.9725052335594488E-2</c:v>
                </c:pt>
                <c:pt idx="1010">
                  <c:v>5.06294667804656E-2</c:v>
                </c:pt>
                <c:pt idx="1011">
                  <c:v>5.0624048368342459E-2</c:v>
                </c:pt>
                <c:pt idx="1012">
                  <c:v>5.0785805466924072E-2</c:v>
                </c:pt>
                <c:pt idx="1013">
                  <c:v>4.6617233678279864E-2</c:v>
                </c:pt>
                <c:pt idx="1014">
                  <c:v>4.6862249368765534E-2</c:v>
                </c:pt>
                <c:pt idx="1015">
                  <c:v>4.6220036197763659E-2</c:v>
                </c:pt>
                <c:pt idx="1016">
                  <c:v>4.0526513356005031E-2</c:v>
                </c:pt>
                <c:pt idx="1017">
                  <c:v>3.9276303603269301E-2</c:v>
                </c:pt>
                <c:pt idx="1018">
                  <c:v>3.9003718605278057E-2</c:v>
                </c:pt>
                <c:pt idx="1019">
                  <c:v>3.9313351691332571E-2</c:v>
                </c:pt>
                <c:pt idx="1020">
                  <c:v>3.9302076507793521E-2</c:v>
                </c:pt>
                <c:pt idx="1021">
                  <c:v>3.9575671590450001E-2</c:v>
                </c:pt>
                <c:pt idx="1022">
                  <c:v>4.0015285939540977E-2</c:v>
                </c:pt>
                <c:pt idx="1023">
                  <c:v>3.9447228037851591E-2</c:v>
                </c:pt>
                <c:pt idx="1024">
                  <c:v>3.9613449444463121E-2</c:v>
                </c:pt>
                <c:pt idx="1025">
                  <c:v>3.8143163182859673E-2</c:v>
                </c:pt>
                <c:pt idx="1026">
                  <c:v>3.8042161348795178E-2</c:v>
                </c:pt>
                <c:pt idx="1027">
                  <c:v>3.808568701395499E-2</c:v>
                </c:pt>
                <c:pt idx="1028">
                  <c:v>3.8606537942358E-2</c:v>
                </c:pt>
                <c:pt idx="1029">
                  <c:v>3.8505773023106558E-2</c:v>
                </c:pt>
                <c:pt idx="1030">
                  <c:v>3.826237864178976E-2</c:v>
                </c:pt>
                <c:pt idx="1031">
                  <c:v>3.2889389168886944E-2</c:v>
                </c:pt>
                <c:pt idx="1032">
                  <c:v>3.4099639153793611E-2</c:v>
                </c:pt>
                <c:pt idx="1033">
                  <c:v>3.4449770306923304E-2</c:v>
                </c:pt>
                <c:pt idx="1034">
                  <c:v>3.2418086098288175E-2</c:v>
                </c:pt>
                <c:pt idx="1035">
                  <c:v>3.2595349084583454E-2</c:v>
                </c:pt>
                <c:pt idx="1036">
                  <c:v>3.2422324401553813E-2</c:v>
                </c:pt>
                <c:pt idx="1037">
                  <c:v>3.4990881556331482E-2</c:v>
                </c:pt>
                <c:pt idx="1038">
                  <c:v>3.6742467003792995E-2</c:v>
                </c:pt>
                <c:pt idx="1039">
                  <c:v>3.6833384352208884E-2</c:v>
                </c:pt>
                <c:pt idx="1040">
                  <c:v>3.5488745297639818E-2</c:v>
                </c:pt>
                <c:pt idx="1041">
                  <c:v>3.5472420614007766E-2</c:v>
                </c:pt>
                <c:pt idx="1042">
                  <c:v>3.5416374809069125E-2</c:v>
                </c:pt>
                <c:pt idx="1043">
                  <c:v>3.5675856525919057E-2</c:v>
                </c:pt>
                <c:pt idx="1044">
                  <c:v>3.5802777913735401E-2</c:v>
                </c:pt>
                <c:pt idx="1045">
                  <c:v>3.7668687693215755E-2</c:v>
                </c:pt>
                <c:pt idx="1046">
                  <c:v>3.7602976094085812E-2</c:v>
                </c:pt>
                <c:pt idx="1047">
                  <c:v>3.7972500094455956E-2</c:v>
                </c:pt>
                <c:pt idx="1048">
                  <c:v>3.8362169901166455E-2</c:v>
                </c:pt>
                <c:pt idx="1049">
                  <c:v>3.8211906991530167E-2</c:v>
                </c:pt>
                <c:pt idx="1050">
                  <c:v>3.7609647400311016E-2</c:v>
                </c:pt>
                <c:pt idx="1051">
                  <c:v>3.7481029331298543E-2</c:v>
                </c:pt>
                <c:pt idx="1052">
                  <c:v>3.6018143559661979E-2</c:v>
                </c:pt>
                <c:pt idx="1053">
                  <c:v>3.6009222158317422E-2</c:v>
                </c:pt>
                <c:pt idx="1054">
                  <c:v>3.5999379311721362E-2</c:v>
                </c:pt>
                <c:pt idx="1055">
                  <c:v>3.5995186679928293E-2</c:v>
                </c:pt>
                <c:pt idx="1056">
                  <c:v>3.6016572881051478E-2</c:v>
                </c:pt>
                <c:pt idx="1057">
                  <c:v>3.5863123127822027E-2</c:v>
                </c:pt>
                <c:pt idx="1058">
                  <c:v>3.5699204000620557E-2</c:v>
                </c:pt>
                <c:pt idx="1059">
                  <c:v>3.5719892205152863E-2</c:v>
                </c:pt>
                <c:pt idx="1060">
                  <c:v>3.5698389351747135E-2</c:v>
                </c:pt>
                <c:pt idx="1061">
                  <c:v>3.5698343038956977E-2</c:v>
                </c:pt>
                <c:pt idx="1062">
                  <c:v>3.4736063230707458E-2</c:v>
                </c:pt>
                <c:pt idx="1063">
                  <c:v>3.450461165277427E-2</c:v>
                </c:pt>
                <c:pt idx="1064">
                  <c:v>3.3524052594007904E-2</c:v>
                </c:pt>
                <c:pt idx="1065">
                  <c:v>3.2013180955529456E-2</c:v>
                </c:pt>
                <c:pt idx="1066">
                  <c:v>3.0838211811446702E-2</c:v>
                </c:pt>
                <c:pt idx="1067">
                  <c:v>3.5130539040455218E-2</c:v>
                </c:pt>
                <c:pt idx="1068">
                  <c:v>3.687619451750232E-2</c:v>
                </c:pt>
                <c:pt idx="1069">
                  <c:v>3.6847758793842535E-2</c:v>
                </c:pt>
                <c:pt idx="1070">
                  <c:v>3.7439829518028517E-2</c:v>
                </c:pt>
                <c:pt idx="1071">
                  <c:v>5.4214128923197463E-2</c:v>
                </c:pt>
                <c:pt idx="1072">
                  <c:v>6.9551202535212658E-2</c:v>
                </c:pt>
                <c:pt idx="1073">
                  <c:v>6.8724091230217443E-2</c:v>
                </c:pt>
                <c:pt idx="1074">
                  <c:v>6.8051568328904938E-2</c:v>
                </c:pt>
                <c:pt idx="1075">
                  <c:v>6.7719224073152007E-2</c:v>
                </c:pt>
                <c:pt idx="1076">
                  <c:v>6.7396579735046036E-2</c:v>
                </c:pt>
                <c:pt idx="1077">
                  <c:v>7.2632165417689992E-2</c:v>
                </c:pt>
                <c:pt idx="1078">
                  <c:v>7.6380570886511151E-2</c:v>
                </c:pt>
                <c:pt idx="1079">
                  <c:v>7.6397298030687663E-2</c:v>
                </c:pt>
                <c:pt idx="1080">
                  <c:v>7.6531341888057047E-2</c:v>
                </c:pt>
                <c:pt idx="1081">
                  <c:v>7.735160580903562E-2</c:v>
                </c:pt>
                <c:pt idx="1082">
                  <c:v>7.742022255271061E-2</c:v>
                </c:pt>
                <c:pt idx="1083">
                  <c:v>7.7512502475440836E-2</c:v>
                </c:pt>
                <c:pt idx="1084">
                  <c:v>7.7509193536935916E-2</c:v>
                </c:pt>
                <c:pt idx="1085">
                  <c:v>7.7666513583358715E-2</c:v>
                </c:pt>
                <c:pt idx="1086">
                  <c:v>7.80214779118929E-2</c:v>
                </c:pt>
                <c:pt idx="1087">
                  <c:v>7.7999407871617674E-2</c:v>
                </c:pt>
                <c:pt idx="1088">
                  <c:v>7.9127471136196212E-2</c:v>
                </c:pt>
                <c:pt idx="1089">
                  <c:v>7.9904133081750983E-2</c:v>
                </c:pt>
                <c:pt idx="1090">
                  <c:v>7.9885174391277416E-2</c:v>
                </c:pt>
                <c:pt idx="1091">
                  <c:v>7.9827357935351992E-2</c:v>
                </c:pt>
                <c:pt idx="1092">
                  <c:v>7.9993788716372902E-2</c:v>
                </c:pt>
                <c:pt idx="1093">
                  <c:v>7.9860507188844618E-2</c:v>
                </c:pt>
                <c:pt idx="1094">
                  <c:v>7.980541861871944E-2</c:v>
                </c:pt>
                <c:pt idx="1095">
                  <c:v>7.9982028553094858E-2</c:v>
                </c:pt>
                <c:pt idx="1096">
                  <c:v>7.9977388165339211E-2</c:v>
                </c:pt>
                <c:pt idx="1097">
                  <c:v>7.7737667093715379E-2</c:v>
                </c:pt>
                <c:pt idx="1098">
                  <c:v>7.5275280337749356E-2</c:v>
                </c:pt>
                <c:pt idx="1099">
                  <c:v>7.5286606854176125E-2</c:v>
                </c:pt>
                <c:pt idx="1100">
                  <c:v>7.4944242107975623E-2</c:v>
                </c:pt>
                <c:pt idx="1101">
                  <c:v>6.276266175333893E-2</c:v>
                </c:pt>
                <c:pt idx="1102">
                  <c:v>3.9839546067329895E-2</c:v>
                </c:pt>
                <c:pt idx="1103">
                  <c:v>3.9986429339969397E-2</c:v>
                </c:pt>
                <c:pt idx="1104">
                  <c:v>3.9951171649977198E-2</c:v>
                </c:pt>
                <c:pt idx="1105">
                  <c:v>3.9772524613929876E-2</c:v>
                </c:pt>
                <c:pt idx="1106">
                  <c:v>3.9059418755776218E-2</c:v>
                </c:pt>
                <c:pt idx="1107">
                  <c:v>3.1666606808750199E-2</c:v>
                </c:pt>
                <c:pt idx="1108">
                  <c:v>2.4849850022908824E-2</c:v>
                </c:pt>
                <c:pt idx="1109">
                  <c:v>2.6239862604421328E-2</c:v>
                </c:pt>
                <c:pt idx="1110">
                  <c:v>2.6346450136628979E-2</c:v>
                </c:pt>
                <c:pt idx="1111">
                  <c:v>2.6377349559199903E-2</c:v>
                </c:pt>
                <c:pt idx="1112">
                  <c:v>2.6516822670150923E-2</c:v>
                </c:pt>
                <c:pt idx="1113">
                  <c:v>2.6528695871083155E-2</c:v>
                </c:pt>
                <c:pt idx="1114">
                  <c:v>2.6817452229741467E-2</c:v>
                </c:pt>
                <c:pt idx="1115">
                  <c:v>2.6791937658918671E-2</c:v>
                </c:pt>
                <c:pt idx="1116">
                  <c:v>2.7213369772753959E-2</c:v>
                </c:pt>
                <c:pt idx="1117">
                  <c:v>2.723829126822469E-2</c:v>
                </c:pt>
                <c:pt idx="1118">
                  <c:v>2.1566278175916085E-2</c:v>
                </c:pt>
                <c:pt idx="1119">
                  <c:v>2.0124316776018513E-2</c:v>
                </c:pt>
                <c:pt idx="1120">
                  <c:v>2.1938070119985397E-2</c:v>
                </c:pt>
                <c:pt idx="1121">
                  <c:v>4.3921658971320124E-2</c:v>
                </c:pt>
                <c:pt idx="1122">
                  <c:v>4.4610569465526329E-2</c:v>
                </c:pt>
                <c:pt idx="1123">
                  <c:v>4.7762674390589552E-2</c:v>
                </c:pt>
                <c:pt idx="1124">
                  <c:v>4.787080338302075E-2</c:v>
                </c:pt>
                <c:pt idx="1125">
                  <c:v>4.8303845528246049E-2</c:v>
                </c:pt>
                <c:pt idx="1126">
                  <c:v>4.8361022825576715E-2</c:v>
                </c:pt>
                <c:pt idx="1127">
                  <c:v>4.8634657258597683E-2</c:v>
                </c:pt>
                <c:pt idx="1128">
                  <c:v>4.858355862745866E-2</c:v>
                </c:pt>
                <c:pt idx="1129">
                  <c:v>4.8566770977009587E-2</c:v>
                </c:pt>
                <c:pt idx="1130">
                  <c:v>4.8993401029288071E-2</c:v>
                </c:pt>
                <c:pt idx="1131">
                  <c:v>5.1227830486803128E-2</c:v>
                </c:pt>
                <c:pt idx="1132">
                  <c:v>5.1645516530985543E-2</c:v>
                </c:pt>
                <c:pt idx="1133">
                  <c:v>5.2704141019089316E-2</c:v>
                </c:pt>
                <c:pt idx="1134">
                  <c:v>5.297951302340171E-2</c:v>
                </c:pt>
                <c:pt idx="1135">
                  <c:v>5.2828907649095973E-2</c:v>
                </c:pt>
                <c:pt idx="1136">
                  <c:v>5.2769645275172389E-2</c:v>
                </c:pt>
                <c:pt idx="1137">
                  <c:v>5.2670475267694847E-2</c:v>
                </c:pt>
                <c:pt idx="1138">
                  <c:v>5.1706287156246235E-2</c:v>
                </c:pt>
                <c:pt idx="1139">
                  <c:v>5.0148939006342923E-2</c:v>
                </c:pt>
                <c:pt idx="1140">
                  <c:v>4.9674653200868314E-2</c:v>
                </c:pt>
                <c:pt idx="1141">
                  <c:v>5.0115377413118146E-2</c:v>
                </c:pt>
                <c:pt idx="1142">
                  <c:v>5.1106706854442963E-2</c:v>
                </c:pt>
                <c:pt idx="1143">
                  <c:v>5.1231097117407295E-2</c:v>
                </c:pt>
                <c:pt idx="1144">
                  <c:v>5.1324478759375916E-2</c:v>
                </c:pt>
                <c:pt idx="1145">
                  <c:v>5.1186437019612764E-2</c:v>
                </c:pt>
                <c:pt idx="1146">
                  <c:v>5.0557880024578672E-2</c:v>
                </c:pt>
                <c:pt idx="1147">
                  <c:v>5.0655401504287371E-2</c:v>
                </c:pt>
                <c:pt idx="1148">
                  <c:v>5.088729862423929E-2</c:v>
                </c:pt>
                <c:pt idx="1149">
                  <c:v>5.056330300518825E-2</c:v>
                </c:pt>
                <c:pt idx="1150">
                  <c:v>5.0226952140465582E-2</c:v>
                </c:pt>
                <c:pt idx="1151">
                  <c:v>3.5369853168319303E-2</c:v>
                </c:pt>
                <c:pt idx="1152">
                  <c:v>3.425078780556113E-2</c:v>
                </c:pt>
                <c:pt idx="1153">
                  <c:v>3.021010967078764E-2</c:v>
                </c:pt>
                <c:pt idx="1154">
                  <c:v>2.9541373981461665E-2</c:v>
                </c:pt>
                <c:pt idx="1155">
                  <c:v>2.8486196490228537E-2</c:v>
                </c:pt>
                <c:pt idx="1156">
                  <c:v>2.8355031023116765E-2</c:v>
                </c:pt>
                <c:pt idx="1157">
                  <c:v>2.789826360997431E-2</c:v>
                </c:pt>
                <c:pt idx="1158">
                  <c:v>2.7841645055027148E-2</c:v>
                </c:pt>
                <c:pt idx="1159">
                  <c:v>2.8656201024120111E-2</c:v>
                </c:pt>
                <c:pt idx="1160">
                  <c:v>2.7672892687126336E-2</c:v>
                </c:pt>
                <c:pt idx="1161">
                  <c:v>2.2385430900435595E-2</c:v>
                </c:pt>
                <c:pt idx="1162">
                  <c:v>1.9694170055182137E-2</c:v>
                </c:pt>
                <c:pt idx="1163">
                  <c:v>1.8059022449009688E-2</c:v>
                </c:pt>
                <c:pt idx="1164">
                  <c:v>1.7799649311436353E-2</c:v>
                </c:pt>
                <c:pt idx="1165">
                  <c:v>2.2338295382811606E-2</c:v>
                </c:pt>
                <c:pt idx="1166">
                  <c:v>2.247199211950953E-2</c:v>
                </c:pt>
                <c:pt idx="1167">
                  <c:v>2.2420127825578194E-2</c:v>
                </c:pt>
                <c:pt idx="1168">
                  <c:v>2.1690277419491252E-2</c:v>
                </c:pt>
                <c:pt idx="1169">
                  <c:v>2.1350035893228203E-2</c:v>
                </c:pt>
                <c:pt idx="1170">
                  <c:v>2.1322862848629484E-2</c:v>
                </c:pt>
                <c:pt idx="1171">
                  <c:v>2.1169426440590906E-2</c:v>
                </c:pt>
                <c:pt idx="1172">
                  <c:v>2.02860429740759E-2</c:v>
                </c:pt>
                <c:pt idx="1173">
                  <c:v>2.0182015124078762E-2</c:v>
                </c:pt>
                <c:pt idx="1174">
                  <c:v>1.92856710037758E-2</c:v>
                </c:pt>
                <c:pt idx="1175">
                  <c:v>1.9373617103259917E-2</c:v>
                </c:pt>
                <c:pt idx="1176">
                  <c:v>1.9196876667563804E-2</c:v>
                </c:pt>
                <c:pt idx="1177">
                  <c:v>1.9810816509021226E-2</c:v>
                </c:pt>
                <c:pt idx="1178">
                  <c:v>1.9847743819751979E-2</c:v>
                </c:pt>
                <c:pt idx="1179">
                  <c:v>1.9785715825235181E-2</c:v>
                </c:pt>
                <c:pt idx="1180">
                  <c:v>1.998815551790906E-2</c:v>
                </c:pt>
                <c:pt idx="1181">
                  <c:v>1.9989995955138101E-2</c:v>
                </c:pt>
                <c:pt idx="1182">
                  <c:v>2.242262535328127E-2</c:v>
                </c:pt>
                <c:pt idx="1183">
                  <c:v>2.2361295395389131E-2</c:v>
                </c:pt>
                <c:pt idx="1184">
                  <c:v>2.2998668269805844E-2</c:v>
                </c:pt>
                <c:pt idx="1185">
                  <c:v>2.2958709558334692E-2</c:v>
                </c:pt>
                <c:pt idx="1186">
                  <c:v>2.2965331399313553E-2</c:v>
                </c:pt>
                <c:pt idx="1187">
                  <c:v>2.3100122219678543E-2</c:v>
                </c:pt>
                <c:pt idx="1188">
                  <c:v>2.2990150473742001E-2</c:v>
                </c:pt>
                <c:pt idx="1189">
                  <c:v>2.2297323008787069E-2</c:v>
                </c:pt>
                <c:pt idx="1190">
                  <c:v>2.2297332875969657E-2</c:v>
                </c:pt>
                <c:pt idx="1191">
                  <c:v>2.2484256385698065E-2</c:v>
                </c:pt>
                <c:pt idx="1192">
                  <c:v>2.470485410346903E-2</c:v>
                </c:pt>
                <c:pt idx="1193">
                  <c:v>2.4884656176992578E-2</c:v>
                </c:pt>
                <c:pt idx="1194">
                  <c:v>2.623161727596755E-2</c:v>
                </c:pt>
                <c:pt idx="1195">
                  <c:v>2.243568863450086E-2</c:v>
                </c:pt>
                <c:pt idx="1196">
                  <c:v>2.3161106142714126E-2</c:v>
                </c:pt>
                <c:pt idx="1197">
                  <c:v>2.3319264654733017E-2</c:v>
                </c:pt>
                <c:pt idx="1198">
                  <c:v>2.3575111159961821E-2</c:v>
                </c:pt>
                <c:pt idx="1199">
                  <c:v>3.1736663641862152E-2</c:v>
                </c:pt>
                <c:pt idx="1200">
                  <c:v>3.2088334345361472E-2</c:v>
                </c:pt>
                <c:pt idx="1201">
                  <c:v>3.2081528346636162E-2</c:v>
                </c:pt>
                <c:pt idx="1202">
                  <c:v>3.2036171525343562E-2</c:v>
                </c:pt>
                <c:pt idx="1203">
                  <c:v>3.5271283829594151E-2</c:v>
                </c:pt>
                <c:pt idx="1204">
                  <c:v>3.5503136719966341E-2</c:v>
                </c:pt>
                <c:pt idx="1205">
                  <c:v>3.5706011526263605E-2</c:v>
                </c:pt>
                <c:pt idx="1206">
                  <c:v>3.5966159117707501E-2</c:v>
                </c:pt>
                <c:pt idx="1207">
                  <c:v>3.5661866755413128E-2</c:v>
                </c:pt>
                <c:pt idx="1208">
                  <c:v>3.569658385135966E-2</c:v>
                </c:pt>
                <c:pt idx="1209">
                  <c:v>3.5737961947000504E-2</c:v>
                </c:pt>
                <c:pt idx="1210">
                  <c:v>3.568690117484237E-2</c:v>
                </c:pt>
                <c:pt idx="1211">
                  <c:v>3.5924816785740013E-2</c:v>
                </c:pt>
                <c:pt idx="1212">
                  <c:v>3.574765597845856E-2</c:v>
                </c:pt>
                <c:pt idx="1213">
                  <c:v>3.5744618862690369E-2</c:v>
                </c:pt>
                <c:pt idx="1214">
                  <c:v>3.5443485974589739E-2</c:v>
                </c:pt>
                <c:pt idx="1215">
                  <c:v>3.5438632529479458E-2</c:v>
                </c:pt>
                <c:pt idx="1216">
                  <c:v>3.5422145054712285E-2</c:v>
                </c:pt>
                <c:pt idx="1217">
                  <c:v>3.5356102695581919E-2</c:v>
                </c:pt>
                <c:pt idx="1218">
                  <c:v>3.5546412907600355E-2</c:v>
                </c:pt>
                <c:pt idx="1219">
                  <c:v>3.6018179935473987E-2</c:v>
                </c:pt>
                <c:pt idx="1220">
                  <c:v>3.611549378146562E-2</c:v>
                </c:pt>
                <c:pt idx="1221">
                  <c:v>3.6615297473145673E-2</c:v>
                </c:pt>
                <c:pt idx="1222">
                  <c:v>3.521854892998949E-2</c:v>
                </c:pt>
                <c:pt idx="1223">
                  <c:v>3.4905116281404865E-2</c:v>
                </c:pt>
                <c:pt idx="1224">
                  <c:v>3.3212186593604039E-2</c:v>
                </c:pt>
                <c:pt idx="1225">
                  <c:v>3.1691762351769827E-2</c:v>
                </c:pt>
                <c:pt idx="1226">
                  <c:v>3.1660921982605478E-2</c:v>
                </c:pt>
                <c:pt idx="1227">
                  <c:v>3.1221629576371833E-2</c:v>
                </c:pt>
                <c:pt idx="1228">
                  <c:v>3.0643797839176798E-2</c:v>
                </c:pt>
                <c:pt idx="1229">
                  <c:v>2.360703293561205E-2</c:v>
                </c:pt>
                <c:pt idx="1230">
                  <c:v>2.3312044938916761E-2</c:v>
                </c:pt>
                <c:pt idx="1231">
                  <c:v>2.3178970419302541E-2</c:v>
                </c:pt>
                <c:pt idx="1232">
                  <c:v>2.3176590745818845E-2</c:v>
                </c:pt>
                <c:pt idx="1233">
                  <c:v>1.8114450174588782E-2</c:v>
                </c:pt>
                <c:pt idx="1234">
                  <c:v>1.7603299790739137E-2</c:v>
                </c:pt>
                <c:pt idx="1235">
                  <c:v>1.7163725523733735E-2</c:v>
                </c:pt>
                <c:pt idx="1236">
                  <c:v>1.6322377656332591E-2</c:v>
                </c:pt>
                <c:pt idx="1237">
                  <c:v>1.6111823636190112E-2</c:v>
                </c:pt>
                <c:pt idx="1238">
                  <c:v>1.5865026298185852E-2</c:v>
                </c:pt>
                <c:pt idx="1239">
                  <c:v>1.6079831574876136E-2</c:v>
                </c:pt>
                <c:pt idx="1240">
                  <c:v>1.6739654588110092E-2</c:v>
                </c:pt>
                <c:pt idx="1241">
                  <c:v>1.646608377480473E-2</c:v>
                </c:pt>
                <c:pt idx="1242">
                  <c:v>1.4110554719981461E-2</c:v>
                </c:pt>
                <c:pt idx="1243">
                  <c:v>1.4160944325116401E-2</c:v>
                </c:pt>
                <c:pt idx="1244">
                  <c:v>1.3839878452748788E-2</c:v>
                </c:pt>
                <c:pt idx="1245">
                  <c:v>1.4125211530322567E-2</c:v>
                </c:pt>
                <c:pt idx="1246">
                  <c:v>1.4123104312809312E-2</c:v>
                </c:pt>
                <c:pt idx="1247">
                  <c:v>1.4779153515524552E-2</c:v>
                </c:pt>
                <c:pt idx="1248">
                  <c:v>1.4358819701042868E-2</c:v>
                </c:pt>
                <c:pt idx="1249">
                  <c:v>1.3303511536511129E-2</c:v>
                </c:pt>
                <c:pt idx="1250">
                  <c:v>1.2958555311746622E-2</c:v>
                </c:pt>
                <c:pt idx="1251">
                  <c:v>1.1308557611501718E-2</c:v>
                </c:pt>
                <c:pt idx="1252">
                  <c:v>1.0784680898234185E-2</c:v>
                </c:pt>
                <c:pt idx="1253">
                  <c:v>1.0691623358470709E-2</c:v>
                </c:pt>
                <c:pt idx="1254">
                  <c:v>1.068151627855453E-2</c:v>
                </c:pt>
                <c:pt idx="1255">
                  <c:v>1.0270483405678901E-2</c:v>
                </c:pt>
                <c:pt idx="1256">
                  <c:v>1.0127651806298136E-2</c:v>
                </c:pt>
                <c:pt idx="1257">
                  <c:v>1.0218125858688492E-2</c:v>
                </c:pt>
                <c:pt idx="1258">
                  <c:v>1.0592281319161935E-2</c:v>
                </c:pt>
                <c:pt idx="1259">
                  <c:v>1.0563346791453099E-2</c:v>
                </c:pt>
                <c:pt idx="1260">
                  <c:v>4.1240802620560887E-2</c:v>
                </c:pt>
                <c:pt idx="1261">
                  <c:v>4.1671811093067716E-2</c:v>
                </c:pt>
                <c:pt idx="1262">
                  <c:v>4.2164406484098041E-2</c:v>
                </c:pt>
                <c:pt idx="1263">
                  <c:v>4.2161107777571621E-2</c:v>
                </c:pt>
                <c:pt idx="1264">
                  <c:v>4.2321586334021069E-2</c:v>
                </c:pt>
                <c:pt idx="1265">
                  <c:v>4.2702162831181278E-2</c:v>
                </c:pt>
                <c:pt idx="1266">
                  <c:v>4.2936284563230058E-2</c:v>
                </c:pt>
                <c:pt idx="1267">
                  <c:v>4.4870258167004635E-2</c:v>
                </c:pt>
                <c:pt idx="1268">
                  <c:v>4.5870541160588259E-2</c:v>
                </c:pt>
                <c:pt idx="1269">
                  <c:v>4.6096083039148285E-2</c:v>
                </c:pt>
                <c:pt idx="1270">
                  <c:v>4.5549380766730332E-2</c:v>
                </c:pt>
                <c:pt idx="1271">
                  <c:v>4.5421056217907749E-2</c:v>
                </c:pt>
                <c:pt idx="1272">
                  <c:v>4.5429184017783571E-2</c:v>
                </c:pt>
                <c:pt idx="1273">
                  <c:v>4.5430022759037153E-2</c:v>
                </c:pt>
                <c:pt idx="1274">
                  <c:v>4.6395338414877758E-2</c:v>
                </c:pt>
                <c:pt idx="1275">
                  <c:v>4.6387442881145741E-2</c:v>
                </c:pt>
                <c:pt idx="1276">
                  <c:v>4.6545837767762589E-2</c:v>
                </c:pt>
                <c:pt idx="1277">
                  <c:v>4.6562549412404071E-2</c:v>
                </c:pt>
                <c:pt idx="1278">
                  <c:v>4.6602064288658089E-2</c:v>
                </c:pt>
                <c:pt idx="1279">
                  <c:v>4.6731947428435956E-2</c:v>
                </c:pt>
                <c:pt idx="1280">
                  <c:v>4.7763479740799267E-2</c:v>
                </c:pt>
                <c:pt idx="1281">
                  <c:v>4.8698515335127736E-2</c:v>
                </c:pt>
                <c:pt idx="1282">
                  <c:v>4.8688454232776124E-2</c:v>
                </c:pt>
                <c:pt idx="1283">
                  <c:v>4.8796585595605825E-2</c:v>
                </c:pt>
                <c:pt idx="1284">
                  <c:v>4.8814376342659289E-2</c:v>
                </c:pt>
                <c:pt idx="1285">
                  <c:v>4.8867533852817412E-2</c:v>
                </c:pt>
                <c:pt idx="1286">
                  <c:v>4.880893418526408E-2</c:v>
                </c:pt>
                <c:pt idx="1287">
                  <c:v>4.9050845869020712E-2</c:v>
                </c:pt>
                <c:pt idx="1288">
                  <c:v>4.9387353234835486E-2</c:v>
                </c:pt>
                <c:pt idx="1289">
                  <c:v>4.9373358893012934E-2</c:v>
                </c:pt>
                <c:pt idx="1290">
                  <c:v>2.8675839017082684E-2</c:v>
                </c:pt>
                <c:pt idx="1291">
                  <c:v>2.8329809973595462E-2</c:v>
                </c:pt>
                <c:pt idx="1292">
                  <c:v>2.8079717909274236E-2</c:v>
                </c:pt>
                <c:pt idx="1293">
                  <c:v>2.8090815129895398E-2</c:v>
                </c:pt>
                <c:pt idx="1294">
                  <c:v>2.7983244416576895E-2</c:v>
                </c:pt>
                <c:pt idx="1295">
                  <c:v>2.7229490587791626E-2</c:v>
                </c:pt>
                <c:pt idx="1296">
                  <c:v>2.6789522554740042E-2</c:v>
                </c:pt>
                <c:pt idx="1297">
                  <c:v>2.3603648187736588E-2</c:v>
                </c:pt>
                <c:pt idx="1298">
                  <c:v>2.15679594383054E-2</c:v>
                </c:pt>
                <c:pt idx="1299">
                  <c:v>2.1233897316995383E-2</c:v>
                </c:pt>
                <c:pt idx="1300">
                  <c:v>2.1208939167563709E-2</c:v>
                </c:pt>
                <c:pt idx="1301">
                  <c:v>2.1243586080190103E-2</c:v>
                </c:pt>
                <c:pt idx="1302">
                  <c:v>2.2428143830473472E-2</c:v>
                </c:pt>
                <c:pt idx="1303">
                  <c:v>2.2424659426110344E-2</c:v>
                </c:pt>
                <c:pt idx="1304">
                  <c:v>1.9418068433667033E-2</c:v>
                </c:pt>
                <c:pt idx="1305">
                  <c:v>2.0028028957120133E-2</c:v>
                </c:pt>
                <c:pt idx="1306">
                  <c:v>1.9824742513218269E-2</c:v>
                </c:pt>
                <c:pt idx="1307">
                  <c:v>1.9882201052197301E-2</c:v>
                </c:pt>
                <c:pt idx="1308">
                  <c:v>1.9843547368989415E-2</c:v>
                </c:pt>
                <c:pt idx="1309">
                  <c:v>2.0710110911007398E-2</c:v>
                </c:pt>
                <c:pt idx="1310">
                  <c:v>1.647191270349762E-2</c:v>
                </c:pt>
                <c:pt idx="1311">
                  <c:v>1.6331835025484229E-2</c:v>
                </c:pt>
                <c:pt idx="1312">
                  <c:v>2.622109565501226E-2</c:v>
                </c:pt>
                <c:pt idx="1313">
                  <c:v>2.6314894151432115E-2</c:v>
                </c:pt>
                <c:pt idx="1314">
                  <c:v>2.6544792417254773E-2</c:v>
                </c:pt>
                <c:pt idx="1315">
                  <c:v>2.6763343661117035E-2</c:v>
                </c:pt>
                <c:pt idx="1316">
                  <c:v>2.7086922136024767E-2</c:v>
                </c:pt>
                <c:pt idx="1317">
                  <c:v>2.6927590649452233E-2</c:v>
                </c:pt>
                <c:pt idx="1318">
                  <c:v>2.6450478632218579E-2</c:v>
                </c:pt>
                <c:pt idx="1319">
                  <c:v>2.6454069642162396E-2</c:v>
                </c:pt>
                <c:pt idx="1320">
                  <c:v>2.6458335869143257E-2</c:v>
                </c:pt>
                <c:pt idx="1321">
                  <c:v>2.6530143210199947E-2</c:v>
                </c:pt>
                <c:pt idx="1322">
                  <c:v>2.6283902814362142E-2</c:v>
                </c:pt>
                <c:pt idx="1323">
                  <c:v>2.6501319469336079E-2</c:v>
                </c:pt>
                <c:pt idx="1324">
                  <c:v>2.6485847536914981E-2</c:v>
                </c:pt>
                <c:pt idx="1325">
                  <c:v>2.6433266557115014E-2</c:v>
                </c:pt>
                <c:pt idx="1326">
                  <c:v>2.6435452646751116E-2</c:v>
                </c:pt>
                <c:pt idx="1327">
                  <c:v>2.6416546501354641E-2</c:v>
                </c:pt>
                <c:pt idx="1328">
                  <c:v>2.628680898234402E-2</c:v>
                </c:pt>
                <c:pt idx="1329">
                  <c:v>2.6306265103919729E-2</c:v>
                </c:pt>
                <c:pt idx="1330">
                  <c:v>2.6302512255114721E-2</c:v>
                </c:pt>
                <c:pt idx="1331">
                  <c:v>2.630346812015677E-2</c:v>
                </c:pt>
                <c:pt idx="1332">
                  <c:v>2.5252105839403498E-2</c:v>
                </c:pt>
                <c:pt idx="1333">
                  <c:v>2.5326106261158981E-2</c:v>
                </c:pt>
                <c:pt idx="1334">
                  <c:v>2.5366760427503767E-2</c:v>
                </c:pt>
                <c:pt idx="1335">
                  <c:v>2.5000443886312035E-2</c:v>
                </c:pt>
                <c:pt idx="1336">
                  <c:v>2.5489737878496555E-2</c:v>
                </c:pt>
                <c:pt idx="1337">
                  <c:v>2.5041990312278238E-2</c:v>
                </c:pt>
                <c:pt idx="1338">
                  <c:v>2.5031622740705584E-2</c:v>
                </c:pt>
                <c:pt idx="1339">
                  <c:v>2.3989982554198347E-2</c:v>
                </c:pt>
                <c:pt idx="1340">
                  <c:v>2.3938025469772195E-2</c:v>
                </c:pt>
                <c:pt idx="1341">
                  <c:v>2.3309903959327367E-2</c:v>
                </c:pt>
                <c:pt idx="1342">
                  <c:v>1.172955723897497E-2</c:v>
                </c:pt>
                <c:pt idx="1343">
                  <c:v>1.1401321674075624E-2</c:v>
                </c:pt>
                <c:pt idx="1344">
                  <c:v>1.0312692219879009E-2</c:v>
                </c:pt>
                <c:pt idx="1345">
                  <c:v>9.5930196994499818E-3</c:v>
                </c:pt>
                <c:pt idx="1346">
                  <c:v>8.7833562537241797E-3</c:v>
                </c:pt>
                <c:pt idx="1347">
                  <c:v>8.6268256258189985E-3</c:v>
                </c:pt>
                <c:pt idx="1348">
                  <c:v>8.6274629229231917E-3</c:v>
                </c:pt>
                <c:pt idx="1349">
                  <c:v>8.4532696249817237E-3</c:v>
                </c:pt>
                <c:pt idx="1350">
                  <c:v>8.6630500928287831E-3</c:v>
                </c:pt>
                <c:pt idx="1351">
                  <c:v>8.1763225836374662E-3</c:v>
                </c:pt>
                <c:pt idx="1352">
                  <c:v>8.4230310446461801E-3</c:v>
                </c:pt>
                <c:pt idx="1353">
                  <c:v>7.1473995544430527E-2</c:v>
                </c:pt>
                <c:pt idx="1354">
                  <c:v>7.4705305857428808E-2</c:v>
                </c:pt>
                <c:pt idx="1355">
                  <c:v>7.5482384926979007E-2</c:v>
                </c:pt>
                <c:pt idx="1356">
                  <c:v>7.5674545648067845E-2</c:v>
                </c:pt>
                <c:pt idx="1357">
                  <c:v>7.5665834748228841E-2</c:v>
                </c:pt>
                <c:pt idx="1358">
                  <c:v>7.5653213834610405E-2</c:v>
                </c:pt>
                <c:pt idx="1359">
                  <c:v>7.5602674207182544E-2</c:v>
                </c:pt>
                <c:pt idx="1360">
                  <c:v>7.5602614925546888E-2</c:v>
                </c:pt>
                <c:pt idx="1361">
                  <c:v>7.6145288884684081E-2</c:v>
                </c:pt>
                <c:pt idx="1362">
                  <c:v>7.6159267476555922E-2</c:v>
                </c:pt>
                <c:pt idx="1363">
                  <c:v>7.6876834032994154E-2</c:v>
                </c:pt>
                <c:pt idx="1364">
                  <c:v>7.6795948400571537E-2</c:v>
                </c:pt>
                <c:pt idx="1365">
                  <c:v>7.6838872351331536E-2</c:v>
                </c:pt>
                <c:pt idx="1366">
                  <c:v>7.8538776211364861E-2</c:v>
                </c:pt>
                <c:pt idx="1367">
                  <c:v>7.8584749211603022E-2</c:v>
                </c:pt>
                <c:pt idx="1368">
                  <c:v>7.8623789030138294E-2</c:v>
                </c:pt>
                <c:pt idx="1369">
                  <c:v>8.0179115669490875E-2</c:v>
                </c:pt>
                <c:pt idx="1370">
                  <c:v>8.0192276768140822E-2</c:v>
                </c:pt>
                <c:pt idx="1371">
                  <c:v>8.0231826164152462E-2</c:v>
                </c:pt>
                <c:pt idx="1372">
                  <c:v>8.0566578088937524E-2</c:v>
                </c:pt>
                <c:pt idx="1373">
                  <c:v>8.1497724180205219E-2</c:v>
                </c:pt>
                <c:pt idx="1374">
                  <c:v>8.1523242312724786E-2</c:v>
                </c:pt>
                <c:pt idx="1375">
                  <c:v>8.1506943404291002E-2</c:v>
                </c:pt>
                <c:pt idx="1376">
                  <c:v>8.1562668060304211E-2</c:v>
                </c:pt>
                <c:pt idx="1377">
                  <c:v>8.1607551977849691E-2</c:v>
                </c:pt>
                <c:pt idx="1378">
                  <c:v>8.2049658523994984E-2</c:v>
                </c:pt>
                <c:pt idx="1379">
                  <c:v>8.2022745549412857E-2</c:v>
                </c:pt>
                <c:pt idx="1380">
                  <c:v>8.2440177838039364E-2</c:v>
                </c:pt>
                <c:pt idx="1381">
                  <c:v>8.2412467044051821E-2</c:v>
                </c:pt>
                <c:pt idx="1382">
                  <c:v>8.3891258721218137E-2</c:v>
                </c:pt>
                <c:pt idx="1383">
                  <c:v>4.7752454554158365E-2</c:v>
                </c:pt>
                <c:pt idx="1384">
                  <c:v>4.3180920820026412E-2</c:v>
                </c:pt>
                <c:pt idx="1385">
                  <c:v>4.1990948948206236E-2</c:v>
                </c:pt>
                <c:pt idx="1386">
                  <c:v>4.2079843948174801E-2</c:v>
                </c:pt>
                <c:pt idx="1387">
                  <c:v>4.2349617970017482E-2</c:v>
                </c:pt>
                <c:pt idx="1388">
                  <c:v>4.2971087007035447E-2</c:v>
                </c:pt>
                <c:pt idx="1389">
                  <c:v>4.3072378413224116E-2</c:v>
                </c:pt>
                <c:pt idx="1390">
                  <c:v>4.3145087114120247E-2</c:v>
                </c:pt>
                <c:pt idx="1391">
                  <c:v>4.2946329336583787E-2</c:v>
                </c:pt>
                <c:pt idx="1392">
                  <c:v>4.382650502031054E-2</c:v>
                </c:pt>
                <c:pt idx="1393">
                  <c:v>4.2480799591572596E-2</c:v>
                </c:pt>
                <c:pt idx="1394">
                  <c:v>4.2507563502777693E-2</c:v>
                </c:pt>
                <c:pt idx="1395">
                  <c:v>4.2890529217443234E-2</c:v>
                </c:pt>
                <c:pt idx="1396">
                  <c:v>3.9012320925991627E-2</c:v>
                </c:pt>
                <c:pt idx="1397">
                  <c:v>3.9936707457060405E-2</c:v>
                </c:pt>
                <c:pt idx="1398">
                  <c:v>4.0573892205671078E-2</c:v>
                </c:pt>
                <c:pt idx="1399">
                  <c:v>3.857577138501396E-2</c:v>
                </c:pt>
                <c:pt idx="1400">
                  <c:v>3.8630370570458178E-2</c:v>
                </c:pt>
                <c:pt idx="1401">
                  <c:v>3.8691793681035938E-2</c:v>
                </c:pt>
                <c:pt idx="1402">
                  <c:v>3.8569891478710434E-2</c:v>
                </c:pt>
                <c:pt idx="1403">
                  <c:v>3.7091598731327169E-2</c:v>
                </c:pt>
                <c:pt idx="1404">
                  <c:v>3.7046047309467076E-2</c:v>
                </c:pt>
                <c:pt idx="1405">
                  <c:v>3.7065884400264752E-2</c:v>
                </c:pt>
                <c:pt idx="1406">
                  <c:v>3.7093810081463577E-2</c:v>
                </c:pt>
                <c:pt idx="1407">
                  <c:v>3.6757610823804188E-2</c:v>
                </c:pt>
                <c:pt idx="1408">
                  <c:v>3.5314472868054531E-2</c:v>
                </c:pt>
                <c:pt idx="1409">
                  <c:v>3.4990908280209426E-2</c:v>
                </c:pt>
                <c:pt idx="1410">
                  <c:v>3.4526741219603148E-2</c:v>
                </c:pt>
                <c:pt idx="1411">
                  <c:v>3.4529689155444437E-2</c:v>
                </c:pt>
                <c:pt idx="1412">
                  <c:v>2.9634307314956945E-2</c:v>
                </c:pt>
                <c:pt idx="1413">
                  <c:v>2.6719847379350313E-2</c:v>
                </c:pt>
                <c:pt idx="1414">
                  <c:v>2.7118938996851468E-2</c:v>
                </c:pt>
                <c:pt idx="1415">
                  <c:v>2.7112017098308187E-2</c:v>
                </c:pt>
                <c:pt idx="1416">
                  <c:v>2.6188990713127965E-2</c:v>
                </c:pt>
                <c:pt idx="1417">
                  <c:v>2.5328385743319654E-2</c:v>
                </c:pt>
                <c:pt idx="1418">
                  <c:v>2.3080495642732863E-2</c:v>
                </c:pt>
                <c:pt idx="1419">
                  <c:v>2.3227840057323708E-2</c:v>
                </c:pt>
                <c:pt idx="1420">
                  <c:v>2.3249354887684988E-2</c:v>
                </c:pt>
                <c:pt idx="1421">
                  <c:v>2.0778332265147071E-2</c:v>
                </c:pt>
                <c:pt idx="1422">
                  <c:v>2.144366667060368E-2</c:v>
                </c:pt>
                <c:pt idx="1423">
                  <c:v>2.1381747179979378E-2</c:v>
                </c:pt>
                <c:pt idx="1424">
                  <c:v>2.1377839413671502E-2</c:v>
                </c:pt>
                <c:pt idx="1425">
                  <c:v>2.498011338690306E-2</c:v>
                </c:pt>
                <c:pt idx="1426">
                  <c:v>2.5106726624490434E-2</c:v>
                </c:pt>
                <c:pt idx="1427">
                  <c:v>2.3527394881278741E-2</c:v>
                </c:pt>
                <c:pt idx="1428">
                  <c:v>2.2958862868494721E-2</c:v>
                </c:pt>
                <c:pt idx="1429">
                  <c:v>2.233789561919905E-2</c:v>
                </c:pt>
                <c:pt idx="1430">
                  <c:v>2.2328689495135164E-2</c:v>
                </c:pt>
                <c:pt idx="1431">
                  <c:v>2.2033506911066366E-2</c:v>
                </c:pt>
                <c:pt idx="1432">
                  <c:v>2.1863379867409161E-2</c:v>
                </c:pt>
                <c:pt idx="1433">
                  <c:v>2.1396388076875692E-2</c:v>
                </c:pt>
                <c:pt idx="1434">
                  <c:v>2.1206719238868653E-2</c:v>
                </c:pt>
                <c:pt idx="1435">
                  <c:v>2.2536086439929055E-2</c:v>
                </c:pt>
                <c:pt idx="1436">
                  <c:v>2.3464989707658684E-2</c:v>
                </c:pt>
                <c:pt idx="1437">
                  <c:v>2.4436675715578705E-2</c:v>
                </c:pt>
                <c:pt idx="1438">
                  <c:v>2.4435511158910767E-2</c:v>
                </c:pt>
                <c:pt idx="1439">
                  <c:v>2.5481928139202963E-2</c:v>
                </c:pt>
                <c:pt idx="1440">
                  <c:v>2.5492509136927195E-2</c:v>
                </c:pt>
                <c:pt idx="1441">
                  <c:v>2.5566464347799755E-2</c:v>
                </c:pt>
                <c:pt idx="1442">
                  <c:v>2.484694806071587E-2</c:v>
                </c:pt>
                <c:pt idx="1443">
                  <c:v>2.4758449748847288E-2</c:v>
                </c:pt>
                <c:pt idx="1444">
                  <c:v>2.4467448542469218E-2</c:v>
                </c:pt>
                <c:pt idx="1445">
                  <c:v>2.4559501279143209E-2</c:v>
                </c:pt>
                <c:pt idx="1446">
                  <c:v>2.4728034184081548E-2</c:v>
                </c:pt>
                <c:pt idx="1447">
                  <c:v>2.4711564022023132E-2</c:v>
                </c:pt>
                <c:pt idx="1448">
                  <c:v>2.4666311050937355E-2</c:v>
                </c:pt>
                <c:pt idx="1449">
                  <c:v>2.4531957080304954E-2</c:v>
                </c:pt>
                <c:pt idx="1450">
                  <c:v>2.4512358542028774E-2</c:v>
                </c:pt>
                <c:pt idx="1451">
                  <c:v>2.4457129227424445E-2</c:v>
                </c:pt>
                <c:pt idx="1452">
                  <c:v>2.2999970278926689E-2</c:v>
                </c:pt>
                <c:pt idx="1453">
                  <c:v>2.3046879765938139E-2</c:v>
                </c:pt>
                <c:pt idx="1454">
                  <c:v>2.3241990596171099E-2</c:v>
                </c:pt>
                <c:pt idx="1455">
                  <c:v>1.8866807361171294E-2</c:v>
                </c:pt>
                <c:pt idx="1456">
                  <c:v>1.787602979449842E-2</c:v>
                </c:pt>
                <c:pt idx="1457">
                  <c:v>1.7843800163215649E-2</c:v>
                </c:pt>
                <c:pt idx="1458">
                  <c:v>1.7905889806912881E-2</c:v>
                </c:pt>
                <c:pt idx="1459">
                  <c:v>1.8001418212812193E-2</c:v>
                </c:pt>
                <c:pt idx="1460">
                  <c:v>1.8294060286624426E-2</c:v>
                </c:pt>
                <c:pt idx="1461">
                  <c:v>1.8659391553199851E-2</c:v>
                </c:pt>
                <c:pt idx="1462">
                  <c:v>1.8580276518821399E-2</c:v>
                </c:pt>
                <c:pt idx="1463">
                  <c:v>1.8741072717563447E-2</c:v>
                </c:pt>
                <c:pt idx="1464">
                  <c:v>1.9332738957379796E-2</c:v>
                </c:pt>
                <c:pt idx="1465">
                  <c:v>2.1035309245377585E-2</c:v>
                </c:pt>
                <c:pt idx="1466">
                  <c:v>2.08121099031893E-2</c:v>
                </c:pt>
                <c:pt idx="1467">
                  <c:v>1.9624081228846617E-2</c:v>
                </c:pt>
                <c:pt idx="1468">
                  <c:v>1.9836685107003024E-2</c:v>
                </c:pt>
                <c:pt idx="1469">
                  <c:v>1.8372554224188171E-2</c:v>
                </c:pt>
                <c:pt idx="1470">
                  <c:v>2.4911293865783377E-2</c:v>
                </c:pt>
                <c:pt idx="1471">
                  <c:v>2.6117915051356393E-2</c:v>
                </c:pt>
                <c:pt idx="1472">
                  <c:v>2.6062906373045633E-2</c:v>
                </c:pt>
                <c:pt idx="1473">
                  <c:v>2.657400805173521E-2</c:v>
                </c:pt>
                <c:pt idx="1474">
                  <c:v>2.74831119739192E-2</c:v>
                </c:pt>
                <c:pt idx="1475">
                  <c:v>2.7678136185870807E-2</c:v>
                </c:pt>
                <c:pt idx="1476">
                  <c:v>2.7279075052563467E-2</c:v>
                </c:pt>
                <c:pt idx="1477">
                  <c:v>2.7265330838347868E-2</c:v>
                </c:pt>
                <c:pt idx="1478">
                  <c:v>2.7329040909559548E-2</c:v>
                </c:pt>
                <c:pt idx="1479">
                  <c:v>2.8555440125175288E-2</c:v>
                </c:pt>
                <c:pt idx="1480">
                  <c:v>2.9999512182528217E-2</c:v>
                </c:pt>
                <c:pt idx="1481">
                  <c:v>2.9854424051005302E-2</c:v>
                </c:pt>
                <c:pt idx="1482">
                  <c:v>2.9704299456265761E-2</c:v>
                </c:pt>
                <c:pt idx="1483">
                  <c:v>2.9661247730434912E-2</c:v>
                </c:pt>
                <c:pt idx="1484">
                  <c:v>3.0032788698184168E-2</c:v>
                </c:pt>
                <c:pt idx="1485">
                  <c:v>2.982593091537087E-2</c:v>
                </c:pt>
                <c:pt idx="1486">
                  <c:v>2.9866977264925626E-2</c:v>
                </c:pt>
                <c:pt idx="1487">
                  <c:v>3.0941651649511241E-2</c:v>
                </c:pt>
                <c:pt idx="1488">
                  <c:v>3.05891975237941E-2</c:v>
                </c:pt>
                <c:pt idx="1489">
                  <c:v>3.056110054999853E-2</c:v>
                </c:pt>
                <c:pt idx="1490">
                  <c:v>3.0410066991653082E-2</c:v>
                </c:pt>
                <c:pt idx="1491">
                  <c:v>3.0247175886532796E-2</c:v>
                </c:pt>
                <c:pt idx="1492">
                  <c:v>3.0811012402936842E-2</c:v>
                </c:pt>
                <c:pt idx="1493">
                  <c:v>3.0793861456791912E-2</c:v>
                </c:pt>
                <c:pt idx="1494">
                  <c:v>3.0328832647972245E-2</c:v>
                </c:pt>
                <c:pt idx="1495">
                  <c:v>2.8349560419305975E-2</c:v>
                </c:pt>
                <c:pt idx="1496">
                  <c:v>2.8072527932197999E-2</c:v>
                </c:pt>
                <c:pt idx="1497">
                  <c:v>2.8061882369787832E-2</c:v>
                </c:pt>
                <c:pt idx="1498">
                  <c:v>2.7739708849714443E-2</c:v>
                </c:pt>
                <c:pt idx="1499">
                  <c:v>2.7609379146253929E-2</c:v>
                </c:pt>
                <c:pt idx="1500">
                  <c:v>2.2155388365581428E-2</c:v>
                </c:pt>
                <c:pt idx="1501">
                  <c:v>2.0811595110848836E-2</c:v>
                </c:pt>
                <c:pt idx="1502">
                  <c:v>2.0838251829932836E-2</c:v>
                </c:pt>
                <c:pt idx="1503">
                  <c:v>2.0228281757528301E-2</c:v>
                </c:pt>
                <c:pt idx="1504">
                  <c:v>1.8731106167794546E-2</c:v>
                </c:pt>
                <c:pt idx="1505">
                  <c:v>1.8600011942379219E-2</c:v>
                </c:pt>
                <c:pt idx="1506">
                  <c:v>1.8922804055517037E-2</c:v>
                </c:pt>
                <c:pt idx="1507">
                  <c:v>1.9625623125793183E-2</c:v>
                </c:pt>
                <c:pt idx="1508">
                  <c:v>1.9607813314114667E-2</c:v>
                </c:pt>
                <c:pt idx="1509">
                  <c:v>1.9771196379753764E-2</c:v>
                </c:pt>
                <c:pt idx="1510">
                  <c:v>2.106742107829037E-2</c:v>
                </c:pt>
                <c:pt idx="1511">
                  <c:v>2.1044847900365166E-2</c:v>
                </c:pt>
                <c:pt idx="1512">
                  <c:v>2.1014697473864082E-2</c:v>
                </c:pt>
                <c:pt idx="1513">
                  <c:v>2.1033202916083352E-2</c:v>
                </c:pt>
                <c:pt idx="1514">
                  <c:v>2.0645838274053818E-2</c:v>
                </c:pt>
                <c:pt idx="1515">
                  <c:v>2.1261322427643288E-2</c:v>
                </c:pt>
                <c:pt idx="1516">
                  <c:v>2.043567411395723E-2</c:v>
                </c:pt>
                <c:pt idx="1517">
                  <c:v>1.9279025979495004E-2</c:v>
                </c:pt>
                <c:pt idx="1518">
                  <c:v>1.9295724086471767E-2</c:v>
                </c:pt>
                <c:pt idx="1519">
                  <c:v>1.9273268120097973E-2</c:v>
                </c:pt>
                <c:pt idx="1520">
                  <c:v>1.9443567927861657E-2</c:v>
                </c:pt>
                <c:pt idx="1521">
                  <c:v>2.7928340816509235E-2</c:v>
                </c:pt>
                <c:pt idx="1522">
                  <c:v>2.9412174916074674E-2</c:v>
                </c:pt>
                <c:pt idx="1523">
                  <c:v>2.9397371909421474E-2</c:v>
                </c:pt>
                <c:pt idx="1524">
                  <c:v>2.9739776765638781E-2</c:v>
                </c:pt>
                <c:pt idx="1525">
                  <c:v>2.9793931193607844E-2</c:v>
                </c:pt>
                <c:pt idx="1526">
                  <c:v>3.3422719452711233E-2</c:v>
                </c:pt>
                <c:pt idx="1527">
                  <c:v>3.3484391218539737E-2</c:v>
                </c:pt>
                <c:pt idx="1528">
                  <c:v>3.347030874945519E-2</c:v>
                </c:pt>
                <c:pt idx="1529">
                  <c:v>3.4375982104751034E-2</c:v>
                </c:pt>
                <c:pt idx="1530">
                  <c:v>3.432912806085224E-2</c:v>
                </c:pt>
                <c:pt idx="1531">
                  <c:v>3.4295855549576724E-2</c:v>
                </c:pt>
                <c:pt idx="1532">
                  <c:v>3.4346108680005968E-2</c:v>
                </c:pt>
                <c:pt idx="1533">
                  <c:v>3.4294855264769566E-2</c:v>
                </c:pt>
                <c:pt idx="1534">
                  <c:v>3.4321583598926404E-2</c:v>
                </c:pt>
                <c:pt idx="1535">
                  <c:v>3.4388828359274148E-2</c:v>
                </c:pt>
                <c:pt idx="1536">
                  <c:v>3.5031644742050339E-2</c:v>
                </c:pt>
                <c:pt idx="1537">
                  <c:v>3.8664159902855814E-2</c:v>
                </c:pt>
                <c:pt idx="1538">
                  <c:v>3.8859188952947814E-2</c:v>
                </c:pt>
                <c:pt idx="1539">
                  <c:v>3.6795732478557129E-2</c:v>
                </c:pt>
                <c:pt idx="1540">
                  <c:v>3.6027351564124309E-2</c:v>
                </c:pt>
                <c:pt idx="1541">
                  <c:v>3.7059723180136166E-2</c:v>
                </c:pt>
                <c:pt idx="1542">
                  <c:v>8.796212536416266E-2</c:v>
                </c:pt>
                <c:pt idx="1543">
                  <c:v>8.7995750817817464E-2</c:v>
                </c:pt>
                <c:pt idx="1544">
                  <c:v>9.2161203648044712E-2</c:v>
                </c:pt>
                <c:pt idx="1545">
                  <c:v>9.1730271017768872E-2</c:v>
                </c:pt>
                <c:pt idx="1546">
                  <c:v>9.1618129763753178E-2</c:v>
                </c:pt>
                <c:pt idx="1547">
                  <c:v>9.1657719920916675E-2</c:v>
                </c:pt>
                <c:pt idx="1548">
                  <c:v>9.1776603524015538E-2</c:v>
                </c:pt>
                <c:pt idx="1549">
                  <c:v>0.10342956503626456</c:v>
                </c:pt>
                <c:pt idx="1550">
                  <c:v>0.15450723361453458</c:v>
                </c:pt>
                <c:pt idx="1551">
                  <c:v>0.15445734488358162</c:v>
                </c:pt>
                <c:pt idx="1552">
                  <c:v>0.34594069014874879</c:v>
                </c:pt>
                <c:pt idx="1553">
                  <c:v>0.36031605307378639</c:v>
                </c:pt>
                <c:pt idx="1554">
                  <c:v>0.35965148915581624</c:v>
                </c:pt>
                <c:pt idx="1555">
                  <c:v>0.36006983099988182</c:v>
                </c:pt>
                <c:pt idx="1556">
                  <c:v>0.36157619267443897</c:v>
                </c:pt>
                <c:pt idx="1557">
                  <c:v>0.36105816898489695</c:v>
                </c:pt>
                <c:pt idx="1558">
                  <c:v>0.36123619191726181</c:v>
                </c:pt>
                <c:pt idx="1559">
                  <c:v>0.36129922150348726</c:v>
                </c:pt>
                <c:pt idx="1560">
                  <c:v>0.36140506932879785</c:v>
                </c:pt>
                <c:pt idx="1561">
                  <c:v>0.36168668038934476</c:v>
                </c:pt>
                <c:pt idx="1562">
                  <c:v>0.36147909861768091</c:v>
                </c:pt>
                <c:pt idx="1563">
                  <c:v>0.36156700223392146</c:v>
                </c:pt>
                <c:pt idx="1564">
                  <c:v>0.36170822290207688</c:v>
                </c:pt>
                <c:pt idx="1565">
                  <c:v>0.36173417223941379</c:v>
                </c:pt>
                <c:pt idx="1566">
                  <c:v>0.36140543717790863</c:v>
                </c:pt>
                <c:pt idx="1567">
                  <c:v>0.36177123478794604</c:v>
                </c:pt>
                <c:pt idx="1568">
                  <c:v>0.36210061803272325</c:v>
                </c:pt>
                <c:pt idx="1569">
                  <c:v>0.36331881124984361</c:v>
                </c:pt>
                <c:pt idx="1570">
                  <c:v>0.36336799253933122</c:v>
                </c:pt>
                <c:pt idx="1571">
                  <c:v>0.3633390691253538</c:v>
                </c:pt>
                <c:pt idx="1572">
                  <c:v>0.35772550337580122</c:v>
                </c:pt>
                <c:pt idx="1573">
                  <c:v>0.35787080498110962</c:v>
                </c:pt>
                <c:pt idx="1574">
                  <c:v>0.35610366659462206</c:v>
                </c:pt>
                <c:pt idx="1575">
                  <c:v>0.35612118315210706</c:v>
                </c:pt>
                <c:pt idx="1576">
                  <c:v>0.35609256603359946</c:v>
                </c:pt>
                <c:pt idx="1577">
                  <c:v>0.35576889714745563</c:v>
                </c:pt>
                <c:pt idx="1578">
                  <c:v>0.35758251531206436</c:v>
                </c:pt>
                <c:pt idx="1579">
                  <c:v>0.35606877574461249</c:v>
                </c:pt>
                <c:pt idx="1580">
                  <c:v>0.33904337765092013</c:v>
                </c:pt>
                <c:pt idx="1581">
                  <c:v>0.33890076219905357</c:v>
                </c:pt>
                <c:pt idx="1582">
                  <c:v>0.1163343126913476</c:v>
                </c:pt>
                <c:pt idx="1583">
                  <c:v>8.0834990000152707E-2</c:v>
                </c:pt>
                <c:pt idx="1584">
                  <c:v>9.4859851462217634E-2</c:v>
                </c:pt>
                <c:pt idx="1585">
                  <c:v>9.6840805064746391E-2</c:v>
                </c:pt>
                <c:pt idx="1586">
                  <c:v>9.4647461132969318E-2</c:v>
                </c:pt>
                <c:pt idx="1587">
                  <c:v>0.11340314219878843</c:v>
                </c:pt>
                <c:pt idx="1588">
                  <c:v>0.1297769538996825</c:v>
                </c:pt>
                <c:pt idx="1589">
                  <c:v>0.13745831070954115</c:v>
                </c:pt>
                <c:pt idx="1590">
                  <c:v>0.13807855077436326</c:v>
                </c:pt>
                <c:pt idx="1591">
                  <c:v>0.13791809334866656</c:v>
                </c:pt>
                <c:pt idx="1592">
                  <c:v>0.13833601093544887</c:v>
                </c:pt>
                <c:pt idx="1593">
                  <c:v>0.13771873928361553</c:v>
                </c:pt>
                <c:pt idx="1594">
                  <c:v>0.13692751405935591</c:v>
                </c:pt>
                <c:pt idx="1595">
                  <c:v>0.13918599803716758</c:v>
                </c:pt>
                <c:pt idx="1596">
                  <c:v>0.14444901753181374</c:v>
                </c:pt>
                <c:pt idx="1597">
                  <c:v>0.14361733835859922</c:v>
                </c:pt>
                <c:pt idx="1598">
                  <c:v>0.14581755562866006</c:v>
                </c:pt>
                <c:pt idx="1599">
                  <c:v>0.14616007182748911</c:v>
                </c:pt>
                <c:pt idx="1600">
                  <c:v>0.14473888656594575</c:v>
                </c:pt>
                <c:pt idx="1601">
                  <c:v>0.14681502007443312</c:v>
                </c:pt>
                <c:pt idx="1602">
                  <c:v>0.14805280844814847</c:v>
                </c:pt>
                <c:pt idx="1603">
                  <c:v>0.14696406024976214</c:v>
                </c:pt>
                <c:pt idx="1604">
                  <c:v>0.15038987226701381</c:v>
                </c:pt>
                <c:pt idx="1605">
                  <c:v>0.1567627149046307</c:v>
                </c:pt>
                <c:pt idx="1606">
                  <c:v>0.15634403140588529</c:v>
                </c:pt>
                <c:pt idx="1607">
                  <c:v>0.16584939938505255</c:v>
                </c:pt>
                <c:pt idx="1608">
                  <c:v>0.16129920901175882</c:v>
                </c:pt>
                <c:pt idx="1609">
                  <c:v>0.15994037395189034</c:v>
                </c:pt>
                <c:pt idx="1610">
                  <c:v>0.16250548700189357</c:v>
                </c:pt>
                <c:pt idx="1611">
                  <c:v>0.1642016623029251</c:v>
                </c:pt>
                <c:pt idx="1612">
                  <c:v>0.17259124117654298</c:v>
                </c:pt>
                <c:pt idx="1613">
                  <c:v>0.17514465057448134</c:v>
                </c:pt>
                <c:pt idx="1614">
                  <c:v>0.16932450518102535</c:v>
                </c:pt>
                <c:pt idx="1615">
                  <c:v>0.16835103036959015</c:v>
                </c:pt>
                <c:pt idx="1616">
                  <c:v>0.16868114079667454</c:v>
                </c:pt>
                <c:pt idx="1617">
                  <c:v>0.15641390187006121</c:v>
                </c:pt>
                <c:pt idx="1618">
                  <c:v>0.13988378815350869</c:v>
                </c:pt>
                <c:pt idx="1619">
                  <c:v>0.13327681584550874</c:v>
                </c:pt>
                <c:pt idx="1620">
                  <c:v>0.13082946775550375</c:v>
                </c:pt>
                <c:pt idx="1621">
                  <c:v>0.13236381866988262</c:v>
                </c:pt>
                <c:pt idx="1622">
                  <c:v>0.13085512707271618</c:v>
                </c:pt>
                <c:pt idx="1623">
                  <c:v>0.13173137671803198</c:v>
                </c:pt>
                <c:pt idx="1624">
                  <c:v>0.13186801050292885</c:v>
                </c:pt>
                <c:pt idx="1625">
                  <c:v>0.12585423555355621</c:v>
                </c:pt>
                <c:pt idx="1626">
                  <c:v>0.11223162958734396</c:v>
                </c:pt>
                <c:pt idx="1627">
                  <c:v>0.11010446051098986</c:v>
                </c:pt>
                <c:pt idx="1628">
                  <c:v>0.10938534901252059</c:v>
                </c:pt>
                <c:pt idx="1629">
                  <c:v>0.10858464864193353</c:v>
                </c:pt>
                <c:pt idx="1630">
                  <c:v>0.10782715471527819</c:v>
                </c:pt>
                <c:pt idx="1631">
                  <c:v>0.1094280929622822</c:v>
                </c:pt>
                <c:pt idx="1632">
                  <c:v>0.10948200740551961</c:v>
                </c:pt>
                <c:pt idx="1633">
                  <c:v>0.10931685392709835</c:v>
                </c:pt>
                <c:pt idx="1634">
                  <c:v>0.10818273071414733</c:v>
                </c:pt>
                <c:pt idx="1635">
                  <c:v>0.10365429133887635</c:v>
                </c:pt>
                <c:pt idx="1636">
                  <c:v>0.1023038078397351</c:v>
                </c:pt>
                <c:pt idx="1637">
                  <c:v>9.4240463682608022E-2</c:v>
                </c:pt>
                <c:pt idx="1638">
                  <c:v>9.3732910117257429E-2</c:v>
                </c:pt>
                <c:pt idx="1639">
                  <c:v>9.3720782060988245E-2</c:v>
                </c:pt>
                <c:pt idx="1640">
                  <c:v>9.1465605188088203E-2</c:v>
                </c:pt>
                <c:pt idx="1641">
                  <c:v>8.5304094436289835E-2</c:v>
                </c:pt>
                <c:pt idx="1642">
                  <c:v>5.1188980038147147E-2</c:v>
                </c:pt>
                <c:pt idx="1643">
                  <c:v>4.8335125405099821E-2</c:v>
                </c:pt>
                <c:pt idx="1644">
                  <c:v>4.834868773715667E-2</c:v>
                </c:pt>
                <c:pt idx="1645">
                  <c:v>4.83939156959994E-2</c:v>
                </c:pt>
                <c:pt idx="1646">
                  <c:v>4.8334079190422444E-2</c:v>
                </c:pt>
                <c:pt idx="1647">
                  <c:v>4.8040208467301698E-2</c:v>
                </c:pt>
                <c:pt idx="1648">
                  <c:v>4.9117564380487547E-2</c:v>
                </c:pt>
                <c:pt idx="1649">
                  <c:v>4.8675213132657366E-2</c:v>
                </c:pt>
                <c:pt idx="1650">
                  <c:v>4.8667457115065024E-2</c:v>
                </c:pt>
                <c:pt idx="1651">
                  <c:v>5.4185351842996506E-2</c:v>
                </c:pt>
                <c:pt idx="1652">
                  <c:v>5.3829553110033915E-2</c:v>
                </c:pt>
                <c:pt idx="1653">
                  <c:v>5.7563545708458584E-2</c:v>
                </c:pt>
                <c:pt idx="1654">
                  <c:v>5.6788576917137908E-2</c:v>
                </c:pt>
                <c:pt idx="1655">
                  <c:v>5.6317673416272369E-2</c:v>
                </c:pt>
                <c:pt idx="1656">
                  <c:v>5.8446270524970735E-2</c:v>
                </c:pt>
                <c:pt idx="1657">
                  <c:v>6.1116509906786319E-2</c:v>
                </c:pt>
                <c:pt idx="1658">
                  <c:v>7.2227289639878067E-2</c:v>
                </c:pt>
                <c:pt idx="1659">
                  <c:v>7.1911427416662538E-2</c:v>
                </c:pt>
                <c:pt idx="1660">
                  <c:v>7.319901366539365E-2</c:v>
                </c:pt>
                <c:pt idx="1661">
                  <c:v>7.3391404749820019E-2</c:v>
                </c:pt>
                <c:pt idx="1662">
                  <c:v>7.2628237466555903E-2</c:v>
                </c:pt>
                <c:pt idx="1663">
                  <c:v>7.3957656446537748E-2</c:v>
                </c:pt>
                <c:pt idx="1664">
                  <c:v>7.2355872622311482E-2</c:v>
                </c:pt>
                <c:pt idx="1665">
                  <c:v>7.2317830689851953E-2</c:v>
                </c:pt>
                <c:pt idx="1666">
                  <c:v>7.3096783042902166E-2</c:v>
                </c:pt>
                <c:pt idx="1667">
                  <c:v>7.2292484773878785E-2</c:v>
                </c:pt>
                <c:pt idx="1668">
                  <c:v>7.2284548548782648E-2</c:v>
                </c:pt>
                <c:pt idx="1669">
                  <c:v>7.2276906845318623E-2</c:v>
                </c:pt>
                <c:pt idx="1670">
                  <c:v>7.2306728045794175E-2</c:v>
                </c:pt>
                <c:pt idx="1671">
                  <c:v>7.2350476160037577E-2</c:v>
                </c:pt>
                <c:pt idx="1672">
                  <c:v>7.2473798946278686E-2</c:v>
                </c:pt>
                <c:pt idx="1673">
                  <c:v>7.3353466944706569E-2</c:v>
                </c:pt>
                <c:pt idx="1674">
                  <c:v>7.3354558086045296E-2</c:v>
                </c:pt>
                <c:pt idx="1675">
                  <c:v>7.341787268059298E-2</c:v>
                </c:pt>
                <c:pt idx="1676">
                  <c:v>7.3373755690294432E-2</c:v>
                </c:pt>
                <c:pt idx="1677">
                  <c:v>7.4695989760083556E-2</c:v>
                </c:pt>
                <c:pt idx="1678">
                  <c:v>7.4196990249492625E-2</c:v>
                </c:pt>
                <c:pt idx="1679">
                  <c:v>7.4199406064152748E-2</c:v>
                </c:pt>
                <c:pt idx="1680">
                  <c:v>7.5558232925067526E-2</c:v>
                </c:pt>
                <c:pt idx="1681">
                  <c:v>7.0091584887814723E-2</c:v>
                </c:pt>
                <c:pt idx="1682">
                  <c:v>6.918271684629014E-2</c:v>
                </c:pt>
                <c:pt idx="1683">
                  <c:v>6.5614221041695758E-2</c:v>
                </c:pt>
                <c:pt idx="1684">
                  <c:v>6.5709246595643547E-2</c:v>
                </c:pt>
                <c:pt idx="1685">
                  <c:v>6.5335810606740125E-2</c:v>
                </c:pt>
                <c:pt idx="1686">
                  <c:v>6.1932832071737193E-2</c:v>
                </c:pt>
                <c:pt idx="1687">
                  <c:v>5.883529523754618E-2</c:v>
                </c:pt>
                <c:pt idx="1688">
                  <c:v>4.6235728998906184E-2</c:v>
                </c:pt>
                <c:pt idx="1689">
                  <c:v>4.5312402770798683E-2</c:v>
                </c:pt>
                <c:pt idx="1690">
                  <c:v>4.1891662356084845E-2</c:v>
                </c:pt>
                <c:pt idx="1691">
                  <c:v>3.6080448147880327E-2</c:v>
                </c:pt>
                <c:pt idx="1692">
                  <c:v>3.5979768040567836E-2</c:v>
                </c:pt>
                <c:pt idx="1693">
                  <c:v>5.4868205642117591E-2</c:v>
                </c:pt>
                <c:pt idx="1694">
                  <c:v>6.9601630405823789E-2</c:v>
                </c:pt>
                <c:pt idx="1695">
                  <c:v>6.9797266391682725E-2</c:v>
                </c:pt>
                <c:pt idx="1696">
                  <c:v>7.3376587621665643E-2</c:v>
                </c:pt>
                <c:pt idx="1697">
                  <c:v>7.3259226899047611E-2</c:v>
                </c:pt>
                <c:pt idx="1698">
                  <c:v>7.3450039775887641E-2</c:v>
                </c:pt>
                <c:pt idx="1699">
                  <c:v>7.3376131737092079E-2</c:v>
                </c:pt>
                <c:pt idx="1700">
                  <c:v>7.5228742898800119E-2</c:v>
                </c:pt>
                <c:pt idx="1701">
                  <c:v>7.5174970227038188E-2</c:v>
                </c:pt>
                <c:pt idx="1702">
                  <c:v>7.5338859054218957E-2</c:v>
                </c:pt>
                <c:pt idx="1703">
                  <c:v>7.7668213762039376E-2</c:v>
                </c:pt>
                <c:pt idx="1704">
                  <c:v>7.768478326137998E-2</c:v>
                </c:pt>
                <c:pt idx="1705">
                  <c:v>7.9955110603089644E-2</c:v>
                </c:pt>
                <c:pt idx="1706">
                  <c:v>7.9906462260840347E-2</c:v>
                </c:pt>
                <c:pt idx="1707">
                  <c:v>8.1919069947823733E-2</c:v>
                </c:pt>
                <c:pt idx="1708">
                  <c:v>8.1950148332402856E-2</c:v>
                </c:pt>
                <c:pt idx="1709">
                  <c:v>8.2319284631592216E-2</c:v>
                </c:pt>
                <c:pt idx="1710">
                  <c:v>8.1595161553541157E-2</c:v>
                </c:pt>
                <c:pt idx="1711">
                  <c:v>8.1758997840845435E-2</c:v>
                </c:pt>
                <c:pt idx="1712">
                  <c:v>8.168809592018117E-2</c:v>
                </c:pt>
                <c:pt idx="1713">
                  <c:v>8.1654767625795266E-2</c:v>
                </c:pt>
                <c:pt idx="1714">
                  <c:v>8.1297720455905109E-2</c:v>
                </c:pt>
                <c:pt idx="1715">
                  <c:v>8.1211548577960355E-2</c:v>
                </c:pt>
                <c:pt idx="1716">
                  <c:v>8.1813569561437482E-2</c:v>
                </c:pt>
                <c:pt idx="1717">
                  <c:v>8.7963879013436538E-2</c:v>
                </c:pt>
                <c:pt idx="1718">
                  <c:v>8.9744497333401202E-2</c:v>
                </c:pt>
                <c:pt idx="1719">
                  <c:v>8.970733277697035E-2</c:v>
                </c:pt>
                <c:pt idx="1720">
                  <c:v>8.9708366849567817E-2</c:v>
                </c:pt>
                <c:pt idx="1721">
                  <c:v>8.9987547625384148E-2</c:v>
                </c:pt>
                <c:pt idx="1722">
                  <c:v>9.0279388907138033E-2</c:v>
                </c:pt>
                <c:pt idx="1723">
                  <c:v>8.0000890396463228E-2</c:v>
                </c:pt>
                <c:pt idx="1724">
                  <c:v>6.6997076341012179E-2</c:v>
                </c:pt>
                <c:pt idx="1725">
                  <c:v>6.6264976064204104E-2</c:v>
                </c:pt>
                <c:pt idx="1726">
                  <c:v>6.1918399514116942E-2</c:v>
                </c:pt>
                <c:pt idx="1727">
                  <c:v>6.1918469064626225E-2</c:v>
                </c:pt>
                <c:pt idx="1728">
                  <c:v>6.2257526241645059E-2</c:v>
                </c:pt>
                <c:pt idx="1729">
                  <c:v>6.1907754227335944E-2</c:v>
                </c:pt>
                <c:pt idx="1730">
                  <c:v>6.1453071816564488E-2</c:v>
                </c:pt>
                <c:pt idx="1731">
                  <c:v>6.157893826482496E-2</c:v>
                </c:pt>
                <c:pt idx="1732">
                  <c:v>6.1098292141729002E-2</c:v>
                </c:pt>
                <c:pt idx="1733">
                  <c:v>5.6367587995966043E-2</c:v>
                </c:pt>
                <c:pt idx="1734">
                  <c:v>5.6972295434736073E-2</c:v>
                </c:pt>
                <c:pt idx="1735">
                  <c:v>5.4763144508833524E-2</c:v>
                </c:pt>
                <c:pt idx="1736">
                  <c:v>5.4738528765617869E-2</c:v>
                </c:pt>
                <c:pt idx="1737">
                  <c:v>5.2453725288876228E-2</c:v>
                </c:pt>
                <c:pt idx="1738">
                  <c:v>5.4962496712436845E-2</c:v>
                </c:pt>
                <c:pt idx="1739">
                  <c:v>5.4310963352361089E-2</c:v>
                </c:pt>
                <c:pt idx="1740">
                  <c:v>5.4312992256486128E-2</c:v>
                </c:pt>
                <c:pt idx="1741">
                  <c:v>6.1029925048782858E-2</c:v>
                </c:pt>
                <c:pt idx="1742">
                  <c:v>6.3856116914916966E-2</c:v>
                </c:pt>
                <c:pt idx="1743">
                  <c:v>6.3984332327173488E-2</c:v>
                </c:pt>
                <c:pt idx="1744">
                  <c:v>6.3999996668340151E-2</c:v>
                </c:pt>
                <c:pt idx="1745">
                  <c:v>6.5083880934594274E-2</c:v>
                </c:pt>
                <c:pt idx="1746">
                  <c:v>6.4811650634664764E-2</c:v>
                </c:pt>
                <c:pt idx="1747">
                  <c:v>5.4580523483802289E-2</c:v>
                </c:pt>
                <c:pt idx="1748">
                  <c:v>5.2135085861503852E-2</c:v>
                </c:pt>
                <c:pt idx="1749">
                  <c:v>5.2335291081203647E-2</c:v>
                </c:pt>
                <c:pt idx="1750">
                  <c:v>5.606429668978672E-2</c:v>
                </c:pt>
                <c:pt idx="1751">
                  <c:v>5.6358917757722754E-2</c:v>
                </c:pt>
                <c:pt idx="1752">
                  <c:v>5.6034362112037113E-2</c:v>
                </c:pt>
                <c:pt idx="1753">
                  <c:v>5.6158052863401683E-2</c:v>
                </c:pt>
                <c:pt idx="1754">
                  <c:v>5.5067397492837275E-2</c:v>
                </c:pt>
                <c:pt idx="1755">
                  <c:v>5.5638297194136821E-2</c:v>
                </c:pt>
                <c:pt idx="1756">
                  <c:v>5.6105544014520184E-2</c:v>
                </c:pt>
                <c:pt idx="1757">
                  <c:v>5.6838948560406111E-2</c:v>
                </c:pt>
                <c:pt idx="1758">
                  <c:v>5.6667078817567842E-2</c:v>
                </c:pt>
                <c:pt idx="1759">
                  <c:v>5.6637276695101421E-2</c:v>
                </c:pt>
                <c:pt idx="1760">
                  <c:v>5.4138122803239132E-2</c:v>
                </c:pt>
                <c:pt idx="1761">
                  <c:v>5.3798520968536982E-2</c:v>
                </c:pt>
                <c:pt idx="1762">
                  <c:v>5.3745134480215576E-2</c:v>
                </c:pt>
                <c:pt idx="1763">
                  <c:v>5.3662618151587731E-2</c:v>
                </c:pt>
                <c:pt idx="1764">
                  <c:v>5.3151909386608846E-2</c:v>
                </c:pt>
                <c:pt idx="1765">
                  <c:v>5.3348270401418658E-2</c:v>
                </c:pt>
                <c:pt idx="1766">
                  <c:v>5.4452856539675541E-2</c:v>
                </c:pt>
                <c:pt idx="1767">
                  <c:v>5.3328639612251871E-2</c:v>
                </c:pt>
                <c:pt idx="1768">
                  <c:v>4.9816982461356164E-2</c:v>
                </c:pt>
                <c:pt idx="1769">
                  <c:v>4.9769803888569726E-2</c:v>
                </c:pt>
                <c:pt idx="1770">
                  <c:v>4.9725598394174411E-2</c:v>
                </c:pt>
                <c:pt idx="1771">
                  <c:v>3.7998000869601326E-2</c:v>
                </c:pt>
                <c:pt idx="1772">
                  <c:v>3.5253381571523787E-2</c:v>
                </c:pt>
                <c:pt idx="1773">
                  <c:v>3.4641162010880813E-2</c:v>
                </c:pt>
                <c:pt idx="1774">
                  <c:v>3.5593593760416209E-2</c:v>
                </c:pt>
                <c:pt idx="1775">
                  <c:v>3.435973517515109E-2</c:v>
                </c:pt>
                <c:pt idx="1776">
                  <c:v>3.408450551970113E-2</c:v>
                </c:pt>
                <c:pt idx="1777">
                  <c:v>3.4843016145100492E-2</c:v>
                </c:pt>
                <c:pt idx="1778">
                  <c:v>3.493935215837491E-2</c:v>
                </c:pt>
                <c:pt idx="1779">
                  <c:v>3.5001887372125833E-2</c:v>
                </c:pt>
                <c:pt idx="1780">
                  <c:v>3.2302620259155236E-2</c:v>
                </c:pt>
                <c:pt idx="1781">
                  <c:v>3.0562143483848541E-2</c:v>
                </c:pt>
                <c:pt idx="1782">
                  <c:v>3.0422988481095151E-2</c:v>
                </c:pt>
                <c:pt idx="1783">
                  <c:v>3.0112726121366791E-2</c:v>
                </c:pt>
                <c:pt idx="1784">
                  <c:v>3.0458694026775809E-2</c:v>
                </c:pt>
                <c:pt idx="1785">
                  <c:v>2.9964002366866339E-2</c:v>
                </c:pt>
                <c:pt idx="1786">
                  <c:v>2.9044753949604568E-2</c:v>
                </c:pt>
                <c:pt idx="1787">
                  <c:v>2.7410378097549891E-2</c:v>
                </c:pt>
                <c:pt idx="1788">
                  <c:v>2.7185487697064796E-2</c:v>
                </c:pt>
                <c:pt idx="1789">
                  <c:v>2.7635282465875721E-2</c:v>
                </c:pt>
                <c:pt idx="1790">
                  <c:v>2.7942831114633557E-2</c:v>
                </c:pt>
                <c:pt idx="1791">
                  <c:v>2.7972574578479958E-2</c:v>
                </c:pt>
                <c:pt idx="1792">
                  <c:v>4.1027639009264635E-2</c:v>
                </c:pt>
                <c:pt idx="1793">
                  <c:v>5.3265366222540439E-2</c:v>
                </c:pt>
                <c:pt idx="1794">
                  <c:v>5.3165533519366565E-2</c:v>
                </c:pt>
                <c:pt idx="1795">
                  <c:v>5.2740739182222045E-2</c:v>
                </c:pt>
                <c:pt idx="1796">
                  <c:v>5.1945264954779982E-2</c:v>
                </c:pt>
                <c:pt idx="1797">
                  <c:v>5.2057242541578841E-2</c:v>
                </c:pt>
                <c:pt idx="1798">
                  <c:v>5.174010189351895E-2</c:v>
                </c:pt>
                <c:pt idx="1799">
                  <c:v>5.2213762598732776E-2</c:v>
                </c:pt>
                <c:pt idx="1800">
                  <c:v>5.3320478501754406E-2</c:v>
                </c:pt>
                <c:pt idx="1801">
                  <c:v>5.3754493976785986E-2</c:v>
                </c:pt>
                <c:pt idx="1802">
                  <c:v>5.812058857098934E-2</c:v>
                </c:pt>
                <c:pt idx="1803">
                  <c:v>5.84230452446481E-2</c:v>
                </c:pt>
                <c:pt idx="1804">
                  <c:v>5.7806108083879225E-2</c:v>
                </c:pt>
                <c:pt idx="1805">
                  <c:v>5.8790021285924789E-2</c:v>
                </c:pt>
                <c:pt idx="1806">
                  <c:v>0.10280010783912513</c:v>
                </c:pt>
                <c:pt idx="1807">
                  <c:v>0.11155399954185234</c:v>
                </c:pt>
                <c:pt idx="1808">
                  <c:v>0.18339348089397636</c:v>
                </c:pt>
                <c:pt idx="1809">
                  <c:v>0.18630657832762745</c:v>
                </c:pt>
                <c:pt idx="1810">
                  <c:v>0.18660006073158297</c:v>
                </c:pt>
                <c:pt idx="1811">
                  <c:v>0.18711960170176817</c:v>
                </c:pt>
                <c:pt idx="1812">
                  <c:v>0.18694301600434912</c:v>
                </c:pt>
                <c:pt idx="1813">
                  <c:v>0.18695434885770773</c:v>
                </c:pt>
                <c:pt idx="1814">
                  <c:v>0.18722355760298745</c:v>
                </c:pt>
                <c:pt idx="1815">
                  <c:v>0.20320085714915423</c:v>
                </c:pt>
                <c:pt idx="1816">
                  <c:v>0.2034607628244193</c:v>
                </c:pt>
                <c:pt idx="1817">
                  <c:v>0.20353404367494865</c:v>
                </c:pt>
                <c:pt idx="1818">
                  <c:v>0.20586218619350174</c:v>
                </c:pt>
                <c:pt idx="1819">
                  <c:v>0.20578698213434998</c:v>
                </c:pt>
                <c:pt idx="1820">
                  <c:v>0.20518709934673618</c:v>
                </c:pt>
                <c:pt idx="1821">
                  <c:v>0.20594786061396456</c:v>
                </c:pt>
                <c:pt idx="1822">
                  <c:v>0.20519871218149677</c:v>
                </c:pt>
                <c:pt idx="1823">
                  <c:v>0.21627115051979554</c:v>
                </c:pt>
                <c:pt idx="1824">
                  <c:v>0.21730931395693562</c:v>
                </c:pt>
                <c:pt idx="1825">
                  <c:v>0.21691416061129795</c:v>
                </c:pt>
                <c:pt idx="1826">
                  <c:v>0.21652743077104492</c:v>
                </c:pt>
                <c:pt idx="1827">
                  <c:v>0.21590487361848393</c:v>
                </c:pt>
                <c:pt idx="1828">
                  <c:v>0.21740056480916842</c:v>
                </c:pt>
                <c:pt idx="1829">
                  <c:v>0.21606494710378257</c:v>
                </c:pt>
                <c:pt idx="1830">
                  <c:v>0.2169793562270339</c:v>
                </c:pt>
                <c:pt idx="1831">
                  <c:v>0.21584474222610311</c:v>
                </c:pt>
                <c:pt idx="1832">
                  <c:v>0.2158470954096148</c:v>
                </c:pt>
                <c:pt idx="1833">
                  <c:v>0.22563420307619877</c:v>
                </c:pt>
                <c:pt idx="1834">
                  <c:v>0.22809928603656357</c:v>
                </c:pt>
                <c:pt idx="1835">
                  <c:v>0.23006832007393371</c:v>
                </c:pt>
                <c:pt idx="1836">
                  <c:v>0.21894298775155649</c:v>
                </c:pt>
                <c:pt idx="1837">
                  <c:v>0.21605195748613593</c:v>
                </c:pt>
                <c:pt idx="1838">
                  <c:v>0.16127520217416802</c:v>
                </c:pt>
                <c:pt idx="1839">
                  <c:v>0.15993345202595316</c:v>
                </c:pt>
                <c:pt idx="1840">
                  <c:v>0.16174282455336594</c:v>
                </c:pt>
                <c:pt idx="1841">
                  <c:v>0.17257913477696071</c:v>
                </c:pt>
                <c:pt idx="1842">
                  <c:v>0.17307781130985009</c:v>
                </c:pt>
                <c:pt idx="1843">
                  <c:v>0.17596366920856099</c:v>
                </c:pt>
                <c:pt idx="1844">
                  <c:v>0.17602479693494774</c:v>
                </c:pt>
                <c:pt idx="1845">
                  <c:v>0.15327791049545461</c:v>
                </c:pt>
                <c:pt idx="1846">
                  <c:v>0.15539802616817833</c:v>
                </c:pt>
                <c:pt idx="1847">
                  <c:v>0.15561546704782309</c:v>
                </c:pt>
                <c:pt idx="1848">
                  <c:v>0.15383646581739768</c:v>
                </c:pt>
                <c:pt idx="1849">
                  <c:v>0.15358631481274251</c:v>
                </c:pt>
                <c:pt idx="1850">
                  <c:v>0.15373477698226756</c:v>
                </c:pt>
                <c:pt idx="1851">
                  <c:v>0.15125142342607664</c:v>
                </c:pt>
                <c:pt idx="1852">
                  <c:v>0.15114817074796322</c:v>
                </c:pt>
                <c:pt idx="1853">
                  <c:v>0.11811407639936479</c:v>
                </c:pt>
                <c:pt idx="1854">
                  <c:v>0.1181668492776129</c:v>
                </c:pt>
                <c:pt idx="1855">
                  <c:v>0.11926900635053517</c:v>
                </c:pt>
                <c:pt idx="1856">
                  <c:v>0.11921869492822731</c:v>
                </c:pt>
                <c:pt idx="1857">
                  <c:v>0.12204400197150658</c:v>
                </c:pt>
                <c:pt idx="1858">
                  <c:v>0.10912940328287982</c:v>
                </c:pt>
                <c:pt idx="1859">
                  <c:v>0.10831691177924802</c:v>
                </c:pt>
                <c:pt idx="1860">
                  <c:v>0.10850562525252415</c:v>
                </c:pt>
                <c:pt idx="1861">
                  <c:v>0.10971488132570981</c:v>
                </c:pt>
                <c:pt idx="1862">
                  <c:v>0.11018422263281973</c:v>
                </c:pt>
                <c:pt idx="1863">
                  <c:v>0.10116929595587323</c:v>
                </c:pt>
                <c:pt idx="1864">
                  <c:v>0.1021848886376831</c:v>
                </c:pt>
                <c:pt idx="1865">
                  <c:v>0.10907253309953771</c:v>
                </c:pt>
                <c:pt idx="1866">
                  <c:v>0.11236062575839756</c:v>
                </c:pt>
                <c:pt idx="1867">
                  <c:v>0.11182330885878061</c:v>
                </c:pt>
                <c:pt idx="1868">
                  <c:v>0.11293065201210163</c:v>
                </c:pt>
                <c:pt idx="1869">
                  <c:v>0.11243670469385696</c:v>
                </c:pt>
                <c:pt idx="1870">
                  <c:v>0.11335552308891107</c:v>
                </c:pt>
                <c:pt idx="1871">
                  <c:v>9.9116578621359044E-2</c:v>
                </c:pt>
                <c:pt idx="1872">
                  <c:v>9.7049309896229438E-2</c:v>
                </c:pt>
                <c:pt idx="1873">
                  <c:v>8.9559261623815001E-2</c:v>
                </c:pt>
                <c:pt idx="1874">
                  <c:v>9.0253637553590838E-2</c:v>
                </c:pt>
                <c:pt idx="1875">
                  <c:v>9.0296532181817185E-2</c:v>
                </c:pt>
                <c:pt idx="1876">
                  <c:v>8.8188054279601608E-2</c:v>
                </c:pt>
                <c:pt idx="1877">
                  <c:v>8.8771980790644675E-2</c:v>
                </c:pt>
                <c:pt idx="1878">
                  <c:v>8.9655984140581568E-2</c:v>
                </c:pt>
                <c:pt idx="1879">
                  <c:v>9.0697778388751218E-2</c:v>
                </c:pt>
                <c:pt idx="1880">
                  <c:v>9.0817175568323943E-2</c:v>
                </c:pt>
                <c:pt idx="1881">
                  <c:v>9.0060000867993761E-2</c:v>
                </c:pt>
                <c:pt idx="1882">
                  <c:v>9.0139666359624768E-2</c:v>
                </c:pt>
                <c:pt idx="1883">
                  <c:v>8.5478416573641497E-2</c:v>
                </c:pt>
                <c:pt idx="1884">
                  <c:v>8.5372675324361533E-2</c:v>
                </c:pt>
                <c:pt idx="1885">
                  <c:v>8.1280614276390592E-2</c:v>
                </c:pt>
                <c:pt idx="1886">
                  <c:v>8.112872787525427E-2</c:v>
                </c:pt>
                <c:pt idx="1887">
                  <c:v>7.4755213095413692E-2</c:v>
                </c:pt>
                <c:pt idx="1888">
                  <c:v>7.627389249602412E-2</c:v>
                </c:pt>
                <c:pt idx="1889">
                  <c:v>7.7023281682601669E-2</c:v>
                </c:pt>
                <c:pt idx="1890">
                  <c:v>7.5012563285344835E-2</c:v>
                </c:pt>
                <c:pt idx="1891">
                  <c:v>7.0344418276331797E-2</c:v>
                </c:pt>
                <c:pt idx="1892">
                  <c:v>6.9161531110439115E-2</c:v>
                </c:pt>
                <c:pt idx="1893">
                  <c:v>6.8329493722492834E-2</c:v>
                </c:pt>
                <c:pt idx="1894">
                  <c:v>6.7737023627918405E-2</c:v>
                </c:pt>
                <c:pt idx="1895">
                  <c:v>5.8604130530640591E-2</c:v>
                </c:pt>
                <c:pt idx="1896">
                  <c:v>5.3358456317600916E-2</c:v>
                </c:pt>
                <c:pt idx="1897">
                  <c:v>5.2597965272732486E-2</c:v>
                </c:pt>
                <c:pt idx="1898">
                  <c:v>5.3802698775716772E-2</c:v>
                </c:pt>
                <c:pt idx="1899">
                  <c:v>5.3442005084912335E-2</c:v>
                </c:pt>
                <c:pt idx="1900">
                  <c:v>4.8550626485003974E-2</c:v>
                </c:pt>
                <c:pt idx="1901">
                  <c:v>4.973985623090587E-2</c:v>
                </c:pt>
                <c:pt idx="1902">
                  <c:v>5.163121596708866E-2</c:v>
                </c:pt>
                <c:pt idx="1903">
                  <c:v>5.4180172516439917E-2</c:v>
                </c:pt>
                <c:pt idx="1904">
                  <c:v>5.3400111340460639E-2</c:v>
                </c:pt>
                <c:pt idx="1905">
                  <c:v>5.3124524137909253E-2</c:v>
                </c:pt>
                <c:pt idx="1906">
                  <c:v>5.2924655187398084E-2</c:v>
                </c:pt>
                <c:pt idx="1907">
                  <c:v>5.2123633619713235E-2</c:v>
                </c:pt>
                <c:pt idx="1908">
                  <c:v>5.0808629179251469E-2</c:v>
                </c:pt>
                <c:pt idx="1909">
                  <c:v>4.8693139972338727E-2</c:v>
                </c:pt>
                <c:pt idx="1910">
                  <c:v>4.9363887689198797E-2</c:v>
                </c:pt>
                <c:pt idx="1911">
                  <c:v>4.9510050455815753E-2</c:v>
                </c:pt>
                <c:pt idx="1912">
                  <c:v>4.9242531643171487E-2</c:v>
                </c:pt>
                <c:pt idx="1913">
                  <c:v>5.2270295608745007E-2</c:v>
                </c:pt>
                <c:pt idx="1914">
                  <c:v>5.2123757738309733E-2</c:v>
                </c:pt>
                <c:pt idx="1915">
                  <c:v>5.1711208556477595E-2</c:v>
                </c:pt>
                <c:pt idx="1916">
                  <c:v>5.2125532380869324E-2</c:v>
                </c:pt>
                <c:pt idx="1917">
                  <c:v>5.2884356222458198E-2</c:v>
                </c:pt>
                <c:pt idx="1918">
                  <c:v>5.2121547962277408E-2</c:v>
                </c:pt>
                <c:pt idx="1919">
                  <c:v>5.3573802564451108E-2</c:v>
                </c:pt>
                <c:pt idx="1920">
                  <c:v>5.3536290882764161E-2</c:v>
                </c:pt>
                <c:pt idx="1921">
                  <c:v>5.318587681043084E-2</c:v>
                </c:pt>
                <c:pt idx="1922">
                  <c:v>5.3316750739847978E-2</c:v>
                </c:pt>
                <c:pt idx="1923">
                  <c:v>5.3067037798830353E-2</c:v>
                </c:pt>
                <c:pt idx="1924">
                  <c:v>5.2123229802904431E-2</c:v>
                </c:pt>
                <c:pt idx="1925">
                  <c:v>5.0965986935517495E-2</c:v>
                </c:pt>
                <c:pt idx="1926">
                  <c:v>5.450476078010897E-2</c:v>
                </c:pt>
                <c:pt idx="1927">
                  <c:v>6.3773844684814368E-2</c:v>
                </c:pt>
                <c:pt idx="1928">
                  <c:v>6.0712361267032472E-2</c:v>
                </c:pt>
                <c:pt idx="1929">
                  <c:v>6.0709523201523875E-2</c:v>
                </c:pt>
                <c:pt idx="1930">
                  <c:v>6.2198284799798859E-2</c:v>
                </c:pt>
                <c:pt idx="1931">
                  <c:v>6.062526690988633E-2</c:v>
                </c:pt>
                <c:pt idx="1932">
                  <c:v>5.9741649493737031E-2</c:v>
                </c:pt>
                <c:pt idx="1933">
                  <c:v>5.9097291266092117E-2</c:v>
                </c:pt>
                <c:pt idx="1934">
                  <c:v>6.2079402953645405E-2</c:v>
                </c:pt>
                <c:pt idx="1935">
                  <c:v>6.8537883229819532E-2</c:v>
                </c:pt>
                <c:pt idx="1936">
                  <c:v>6.9172107098305943E-2</c:v>
                </c:pt>
                <c:pt idx="1937">
                  <c:v>6.8863609157172503E-2</c:v>
                </c:pt>
                <c:pt idx="1938">
                  <c:v>6.8718019536095284E-2</c:v>
                </c:pt>
                <c:pt idx="1939">
                  <c:v>6.9354452170708902E-2</c:v>
                </c:pt>
                <c:pt idx="1940">
                  <c:v>7.3475876207498014E-2</c:v>
                </c:pt>
                <c:pt idx="1941">
                  <c:v>7.3424448929738595E-2</c:v>
                </c:pt>
                <c:pt idx="1942">
                  <c:v>7.4237081764988833E-2</c:v>
                </c:pt>
                <c:pt idx="1943">
                  <c:v>7.0842231820474708E-2</c:v>
                </c:pt>
                <c:pt idx="1944">
                  <c:v>7.0721668815301411E-2</c:v>
                </c:pt>
                <c:pt idx="1945">
                  <c:v>7.1481570670309316E-2</c:v>
                </c:pt>
                <c:pt idx="1946">
                  <c:v>7.0238229581514933E-2</c:v>
                </c:pt>
                <c:pt idx="1947">
                  <c:v>7.0209093994148014E-2</c:v>
                </c:pt>
                <c:pt idx="1948">
                  <c:v>6.8353535907553373E-2</c:v>
                </c:pt>
                <c:pt idx="1949">
                  <c:v>6.4965763913459984E-2</c:v>
                </c:pt>
                <c:pt idx="1950">
                  <c:v>6.4657575744588261E-2</c:v>
                </c:pt>
                <c:pt idx="1951">
                  <c:v>6.466632927453482E-2</c:v>
                </c:pt>
                <c:pt idx="1952">
                  <c:v>6.5777719445017604E-2</c:v>
                </c:pt>
                <c:pt idx="1953">
                  <c:v>6.6242041203177351E-2</c:v>
                </c:pt>
                <c:pt idx="1954">
                  <c:v>6.6144104250425106E-2</c:v>
                </c:pt>
                <c:pt idx="1955">
                  <c:v>6.7546540252571924E-2</c:v>
                </c:pt>
                <c:pt idx="1956">
                  <c:v>6.8818989413768808E-2</c:v>
                </c:pt>
                <c:pt idx="1957">
                  <c:v>6.1927919738087971E-2</c:v>
                </c:pt>
                <c:pt idx="1958">
                  <c:v>6.2934134888569887E-2</c:v>
                </c:pt>
                <c:pt idx="1959">
                  <c:v>6.2961053382901019E-2</c:v>
                </c:pt>
                <c:pt idx="1960">
                  <c:v>6.2707346818250784E-2</c:v>
                </c:pt>
                <c:pt idx="1961">
                  <c:v>6.2607435272453896E-2</c:v>
                </c:pt>
                <c:pt idx="1962">
                  <c:v>6.3902745684605494E-2</c:v>
                </c:pt>
                <c:pt idx="1963">
                  <c:v>6.2176881601888036E-2</c:v>
                </c:pt>
                <c:pt idx="1964">
                  <c:v>5.8553619647141973E-2</c:v>
                </c:pt>
                <c:pt idx="1965">
                  <c:v>4.9277785985025316E-2</c:v>
                </c:pt>
                <c:pt idx="1966">
                  <c:v>4.8312521228085388E-2</c:v>
                </c:pt>
                <c:pt idx="1967">
                  <c:v>4.8905201850111907E-2</c:v>
                </c:pt>
                <c:pt idx="1968">
                  <c:v>5.0284936201491638E-2</c:v>
                </c:pt>
                <c:pt idx="1969">
                  <c:v>4.9862366266428947E-2</c:v>
                </c:pt>
                <c:pt idx="1970">
                  <c:v>4.3840264024838677E-2</c:v>
                </c:pt>
                <c:pt idx="1971">
                  <c:v>4.1891858838762244E-2</c:v>
                </c:pt>
              </c:numCache>
            </c:numRef>
          </c:xVal>
          <c:yVal>
            <c:numRef>
              <c:f>dash!$E$2:$E$1973</c:f>
              <c:numCache>
                <c:formatCode>General</c:formatCode>
                <c:ptCount val="1972"/>
                <c:pt idx="244">
                  <c:v>-6.0606060606060531E-2</c:v>
                </c:pt>
                <c:pt idx="245">
                  <c:v>-3.6595744680851049E-2</c:v>
                </c:pt>
                <c:pt idx="246">
                  <c:v>1.0466560227071143E-2</c:v>
                </c:pt>
                <c:pt idx="247">
                  <c:v>0.22445919897194247</c:v>
                </c:pt>
                <c:pt idx="248">
                  <c:v>0.33113486468046394</c:v>
                </c:pt>
                <c:pt idx="249">
                  <c:v>0.44984731031242658</c:v>
                </c:pt>
                <c:pt idx="250">
                  <c:v>0.44325332090421815</c:v>
                </c:pt>
                <c:pt idx="251">
                  <c:v>0.45526193787668046</c:v>
                </c:pt>
                <c:pt idx="252">
                  <c:v>0.31558676937018559</c:v>
                </c:pt>
                <c:pt idx="253">
                  <c:v>0.40869370378669062</c:v>
                </c:pt>
                <c:pt idx="254">
                  <c:v>0.48441528005624568</c:v>
                </c:pt>
                <c:pt idx="255">
                  <c:v>0.71990496304118257</c:v>
                </c:pt>
                <c:pt idx="256">
                  <c:v>1.0600259571706683</c:v>
                </c:pt>
                <c:pt idx="257">
                  <c:v>1.0701083492670489</c:v>
                </c:pt>
                <c:pt idx="258">
                  <c:v>0.24599964832073148</c:v>
                </c:pt>
                <c:pt idx="259">
                  <c:v>0.72131734383390023</c:v>
                </c:pt>
                <c:pt idx="260">
                  <c:v>1.0040922619047621</c:v>
                </c:pt>
                <c:pt idx="261">
                  <c:v>0.79763857002295824</c:v>
                </c:pt>
                <c:pt idx="262">
                  <c:v>0.64834447887783397</c:v>
                </c:pt>
                <c:pt idx="263">
                  <c:v>0.87951341957906937</c:v>
                </c:pt>
                <c:pt idx="264">
                  <c:v>1.0227670753064797</c:v>
                </c:pt>
                <c:pt idx="265">
                  <c:v>0.81252262034021017</c:v>
                </c:pt>
                <c:pt idx="266">
                  <c:v>0.71346657929226731</c:v>
                </c:pt>
                <c:pt idx="267">
                  <c:v>0.61286332714904157</c:v>
                </c:pt>
                <c:pt idx="268">
                  <c:v>0.82374825608432789</c:v>
                </c:pt>
                <c:pt idx="269">
                  <c:v>1.3960934998398977</c:v>
                </c:pt>
                <c:pt idx="270">
                  <c:v>1.4039930555555555</c:v>
                </c:pt>
                <c:pt idx="271">
                  <c:v>1.1731777439539999</c:v>
                </c:pt>
                <c:pt idx="272">
                  <c:v>0.93953405655344124</c:v>
                </c:pt>
                <c:pt idx="273">
                  <c:v>0.8137609932747023</c:v>
                </c:pt>
                <c:pt idx="274">
                  <c:v>0.4097499093874592</c:v>
                </c:pt>
                <c:pt idx="275">
                  <c:v>0.57632508833922247</c:v>
                </c:pt>
                <c:pt idx="276">
                  <c:v>0.69873595505618002</c:v>
                </c:pt>
                <c:pt idx="277">
                  <c:v>0.65716284764736754</c:v>
                </c:pt>
                <c:pt idx="278">
                  <c:v>0.65197334700153786</c:v>
                </c:pt>
                <c:pt idx="279">
                  <c:v>0.49465327284510691</c:v>
                </c:pt>
                <c:pt idx="280">
                  <c:v>0.52414015824317772</c:v>
                </c:pt>
                <c:pt idx="281">
                  <c:v>0.53902516725071692</c:v>
                </c:pt>
                <c:pt idx="282">
                  <c:v>0.70208369209574673</c:v>
                </c:pt>
                <c:pt idx="283">
                  <c:v>0.41752823286146012</c:v>
                </c:pt>
                <c:pt idx="284">
                  <c:v>0.48121250394695286</c:v>
                </c:pt>
                <c:pt idx="285">
                  <c:v>0.3023791250959324</c:v>
                </c:pt>
                <c:pt idx="286">
                  <c:v>0.3394235312647661</c:v>
                </c:pt>
                <c:pt idx="287">
                  <c:v>0.24199507389162569</c:v>
                </c:pt>
                <c:pt idx="288">
                  <c:v>2.9918148461755504E-2</c:v>
                </c:pt>
                <c:pt idx="289">
                  <c:v>-0.13174586669439542</c:v>
                </c:pt>
                <c:pt idx="290">
                  <c:v>-0.26304065342491195</c:v>
                </c:pt>
                <c:pt idx="291">
                  <c:v>-0.34136106549899653</c:v>
                </c:pt>
                <c:pt idx="292">
                  <c:v>-0.33633485058381157</c:v>
                </c:pt>
                <c:pt idx="293">
                  <c:v>-0.31682761454694885</c:v>
                </c:pt>
                <c:pt idx="294">
                  <c:v>-0.34304954304954305</c:v>
                </c:pt>
                <c:pt idx="295">
                  <c:v>-0.21066293929712465</c:v>
                </c:pt>
                <c:pt idx="296">
                  <c:v>-0.18061000095611437</c:v>
                </c:pt>
                <c:pt idx="297">
                  <c:v>-0.33972392638036814</c:v>
                </c:pt>
                <c:pt idx="298">
                  <c:v>-0.48661283467913297</c:v>
                </c:pt>
                <c:pt idx="299">
                  <c:v>-0.54336496057730854</c:v>
                </c:pt>
                <c:pt idx="300">
                  <c:v>-0.57088177944681151</c:v>
                </c:pt>
                <c:pt idx="301">
                  <c:v>-0.53198443579766541</c:v>
                </c:pt>
                <c:pt idx="302">
                  <c:v>-0.46332294150009173</c:v>
                </c:pt>
                <c:pt idx="303">
                  <c:v>-0.42241871078151738</c:v>
                </c:pt>
                <c:pt idx="304">
                  <c:v>-0.18421390924283329</c:v>
                </c:pt>
                <c:pt idx="305">
                  <c:v>-0.2370544720914593</c:v>
                </c:pt>
                <c:pt idx="306">
                  <c:v>-0.26136833402232335</c:v>
                </c:pt>
                <c:pt idx="307">
                  <c:v>-0.25965801139961997</c:v>
                </c:pt>
                <c:pt idx="308">
                  <c:v>-0.26186782500775679</c:v>
                </c:pt>
                <c:pt idx="309">
                  <c:v>-0.15978319783197836</c:v>
                </c:pt>
                <c:pt idx="310">
                  <c:v>-4.8310202351944047E-2</c:v>
                </c:pt>
                <c:pt idx="311">
                  <c:v>0.10525771061891935</c:v>
                </c:pt>
                <c:pt idx="312">
                  <c:v>-0.10370295426952648</c:v>
                </c:pt>
                <c:pt idx="313">
                  <c:v>-3.557001795332132E-2</c:v>
                </c:pt>
                <c:pt idx="314">
                  <c:v>-7.301215092730759E-2</c:v>
                </c:pt>
                <c:pt idx="315">
                  <c:v>0.12881555686505602</c:v>
                </c:pt>
                <c:pt idx="316">
                  <c:v>0.27234242709313272</c:v>
                </c:pt>
                <c:pt idx="317">
                  <c:v>0.1933564700049577</c:v>
                </c:pt>
                <c:pt idx="318">
                  <c:v>0.32488352973417384</c:v>
                </c:pt>
                <c:pt idx="319">
                  <c:v>0.21640718562874248</c:v>
                </c:pt>
                <c:pt idx="320">
                  <c:v>0.29735516372795978</c:v>
                </c:pt>
                <c:pt idx="321">
                  <c:v>0.46842105263157902</c:v>
                </c:pt>
                <c:pt idx="322">
                  <c:v>6.3664827791859169E-2</c:v>
                </c:pt>
                <c:pt idx="323">
                  <c:v>0.12947368421052641</c:v>
                </c:pt>
                <c:pt idx="324">
                  <c:v>0.45819300043930294</c:v>
                </c:pt>
                <c:pt idx="325">
                  <c:v>0.20857576524158861</c:v>
                </c:pt>
                <c:pt idx="326">
                  <c:v>0.14037339556592776</c:v>
                </c:pt>
                <c:pt idx="327">
                  <c:v>0.70470383275261339</c:v>
                </c:pt>
                <c:pt idx="328">
                  <c:v>2.1221854304635759</c:v>
                </c:pt>
                <c:pt idx="329">
                  <c:v>3.3884986830553117</c:v>
                </c:pt>
                <c:pt idx="330">
                  <c:v>3.6918545944126557</c:v>
                </c:pt>
                <c:pt idx="331">
                  <c:v>3.865979381443299</c:v>
                </c:pt>
                <c:pt idx="332">
                  <c:v>4.2793439261916966</c:v>
                </c:pt>
                <c:pt idx="333">
                  <c:v>5.4460905349794251</c:v>
                </c:pt>
                <c:pt idx="334">
                  <c:v>7.2546485975417587</c:v>
                </c:pt>
                <c:pt idx="335">
                  <c:v>7.1408843837226383</c:v>
                </c:pt>
                <c:pt idx="336">
                  <c:v>5.7931999440324606</c:v>
                </c:pt>
                <c:pt idx="337">
                  <c:v>7.3792415169660677</c:v>
                </c:pt>
                <c:pt idx="338">
                  <c:v>6.7075802157769377</c:v>
                </c:pt>
                <c:pt idx="339">
                  <c:v>4.4454909043994322</c:v>
                </c:pt>
                <c:pt idx="340">
                  <c:v>2.6464432817544252</c:v>
                </c:pt>
                <c:pt idx="341">
                  <c:v>2.4049068264818803</c:v>
                </c:pt>
                <c:pt idx="342">
                  <c:v>3.3898859916469126</c:v>
                </c:pt>
                <c:pt idx="343">
                  <c:v>4.0980802792321125</c:v>
                </c:pt>
                <c:pt idx="344">
                  <c:v>3.3832355984822358</c:v>
                </c:pt>
                <c:pt idx="345">
                  <c:v>2.6175610774692002</c:v>
                </c:pt>
                <c:pt idx="346">
                  <c:v>2.2745841035120145</c:v>
                </c:pt>
                <c:pt idx="347">
                  <c:v>2.3276900706273369</c:v>
                </c:pt>
                <c:pt idx="348">
                  <c:v>2.0212017788809593</c:v>
                </c:pt>
                <c:pt idx="349">
                  <c:v>1.1068228807718816</c:v>
                </c:pt>
                <c:pt idx="350">
                  <c:v>0.74458790408698206</c:v>
                </c:pt>
                <c:pt idx="351">
                  <c:v>0.48868138087153346</c:v>
                </c:pt>
                <c:pt idx="352">
                  <c:v>1.9634146341463417</c:v>
                </c:pt>
                <c:pt idx="353">
                  <c:v>1.7931034482758621</c:v>
                </c:pt>
                <c:pt idx="354">
                  <c:v>1.1661980317332798</c:v>
                </c:pt>
                <c:pt idx="355">
                  <c:v>1.257561486132915</c:v>
                </c:pt>
                <c:pt idx="356">
                  <c:v>1.424843957843037</c:v>
                </c:pt>
                <c:pt idx="357">
                  <c:v>0.92462953500255496</c:v>
                </c:pt>
                <c:pt idx="358">
                  <c:v>0.17181037225580656</c:v>
                </c:pt>
                <c:pt idx="359">
                  <c:v>-0.18555566670001003</c:v>
                </c:pt>
                <c:pt idx="360">
                  <c:v>-1.1657519997130541E-2</c:v>
                </c:pt>
                <c:pt idx="361">
                  <c:v>-6.6737288135593223E-2</c:v>
                </c:pt>
                <c:pt idx="362">
                  <c:v>-0.12443365695792884</c:v>
                </c:pt>
                <c:pt idx="363">
                  <c:v>-0.29328396322778344</c:v>
                </c:pt>
                <c:pt idx="364">
                  <c:v>-0.47760766646304215</c:v>
                </c:pt>
                <c:pt idx="365">
                  <c:v>-0.51251466209510055</c:v>
                </c:pt>
                <c:pt idx="366">
                  <c:v>-0.40705649729150784</c:v>
                </c:pt>
                <c:pt idx="367">
                  <c:v>-0.52730892261621176</c:v>
                </c:pt>
                <c:pt idx="368">
                  <c:v>-0.48921085640531548</c:v>
                </c:pt>
                <c:pt idx="369">
                  <c:v>-0.40063495072024263</c:v>
                </c:pt>
                <c:pt idx="370">
                  <c:v>-0.2123885700329711</c:v>
                </c:pt>
                <c:pt idx="371">
                  <c:v>-0.37226698935672825</c:v>
                </c:pt>
                <c:pt idx="372">
                  <c:v>-0.40866546670095144</c:v>
                </c:pt>
                <c:pt idx="373">
                  <c:v>-0.4895476744716783</c:v>
                </c:pt>
                <c:pt idx="374">
                  <c:v>-0.40397681068177643</c:v>
                </c:pt>
                <c:pt idx="375">
                  <c:v>-0.30266385754278624</c:v>
                </c:pt>
                <c:pt idx="376">
                  <c:v>-0.38017555248228946</c:v>
                </c:pt>
                <c:pt idx="377">
                  <c:v>-0.32195137176566058</c:v>
                </c:pt>
                <c:pt idx="378">
                  <c:v>-0.27488703272627685</c:v>
                </c:pt>
                <c:pt idx="379">
                  <c:v>3.7665311463152371E-2</c:v>
                </c:pt>
                <c:pt idx="380">
                  <c:v>0.16799287741361085</c:v>
                </c:pt>
                <c:pt idx="381">
                  <c:v>0.30260406766774395</c:v>
                </c:pt>
                <c:pt idx="382">
                  <c:v>8.1831512227425168E-3</c:v>
                </c:pt>
                <c:pt idx="383">
                  <c:v>-4.4330044330045662E-3</c:v>
                </c:pt>
                <c:pt idx="384">
                  <c:v>-7.9829400584117624E-2</c:v>
                </c:pt>
                <c:pt idx="385">
                  <c:v>-7.3478281025450815E-2</c:v>
                </c:pt>
                <c:pt idx="386">
                  <c:v>-0.18199848088446285</c:v>
                </c:pt>
                <c:pt idx="387">
                  <c:v>-0.18027346342758535</c:v>
                </c:pt>
                <c:pt idx="388">
                  <c:v>-0.1806045795999637</c:v>
                </c:pt>
                <c:pt idx="389">
                  <c:v>-0.21673626463604356</c:v>
                </c:pt>
                <c:pt idx="390">
                  <c:v>-0.27005153516730784</c:v>
                </c:pt>
                <c:pt idx="391">
                  <c:v>-0.29105488630954551</c:v>
                </c:pt>
                <c:pt idx="392">
                  <c:v>-0.24076880428756234</c:v>
                </c:pt>
                <c:pt idx="393">
                  <c:v>-0.26554652213188801</c:v>
                </c:pt>
                <c:pt idx="394">
                  <c:v>-0.25737255618490773</c:v>
                </c:pt>
                <c:pt idx="395">
                  <c:v>-0.24043088768786558</c:v>
                </c:pt>
                <c:pt idx="396">
                  <c:v>-0.27938724468528559</c:v>
                </c:pt>
                <c:pt idx="397">
                  <c:v>-0.22497390302724879</c:v>
                </c:pt>
                <c:pt idx="398">
                  <c:v>-0.23837995586874519</c:v>
                </c:pt>
                <c:pt idx="399">
                  <c:v>-0.16799747015574354</c:v>
                </c:pt>
                <c:pt idx="400">
                  <c:v>-0.20733361758207683</c:v>
                </c:pt>
                <c:pt idx="401">
                  <c:v>-0.13340635268346121</c:v>
                </c:pt>
                <c:pt idx="402">
                  <c:v>-0.21528895073270429</c:v>
                </c:pt>
                <c:pt idx="403">
                  <c:v>-0.22103992488934593</c:v>
                </c:pt>
                <c:pt idx="404">
                  <c:v>-0.23590510981030763</c:v>
                </c:pt>
                <c:pt idx="405">
                  <c:v>-0.24786855392765492</c:v>
                </c:pt>
                <c:pt idx="406">
                  <c:v>-0.19416237876235146</c:v>
                </c:pt>
                <c:pt idx="407">
                  <c:v>-0.21004419075676675</c:v>
                </c:pt>
                <c:pt idx="408">
                  <c:v>-0.24185629307902934</c:v>
                </c:pt>
                <c:pt idx="409">
                  <c:v>-0.25647376716955633</c:v>
                </c:pt>
                <c:pt idx="410">
                  <c:v>-0.23349213911386385</c:v>
                </c:pt>
                <c:pt idx="411">
                  <c:v>-0.25628678437667207</c:v>
                </c:pt>
                <c:pt idx="412">
                  <c:v>-0.28178661912358072</c:v>
                </c:pt>
                <c:pt idx="413">
                  <c:v>-0.27018098247629985</c:v>
                </c:pt>
                <c:pt idx="414">
                  <c:v>-0.23431910927502642</c:v>
                </c:pt>
                <c:pt idx="415">
                  <c:v>-0.28439907935554887</c:v>
                </c:pt>
                <c:pt idx="416">
                  <c:v>-0.22089244261026564</c:v>
                </c:pt>
                <c:pt idx="417">
                  <c:v>-0.15735492577597837</c:v>
                </c:pt>
                <c:pt idx="418">
                  <c:v>-0.14889269343347888</c:v>
                </c:pt>
                <c:pt idx="419">
                  <c:v>-0.28888772736776075</c:v>
                </c:pt>
                <c:pt idx="420">
                  <c:v>-0.3527072042957291</c:v>
                </c:pt>
                <c:pt idx="421">
                  <c:v>-0.27073649416382606</c:v>
                </c:pt>
                <c:pt idx="422">
                  <c:v>-0.31239959106177889</c:v>
                </c:pt>
                <c:pt idx="423">
                  <c:v>-0.32662599626094663</c:v>
                </c:pt>
                <c:pt idx="424">
                  <c:v>-0.32167109536462946</c:v>
                </c:pt>
                <c:pt idx="425">
                  <c:v>-0.33768702178468735</c:v>
                </c:pt>
                <c:pt idx="426">
                  <c:v>-0.26203904555314533</c:v>
                </c:pt>
                <c:pt idx="427">
                  <c:v>-0.25707119966559849</c:v>
                </c:pt>
                <c:pt idx="428">
                  <c:v>-0.25271028037383175</c:v>
                </c:pt>
                <c:pt idx="429">
                  <c:v>-0.24325351577347012</c:v>
                </c:pt>
                <c:pt idx="430">
                  <c:v>-0.26557457212713936</c:v>
                </c:pt>
                <c:pt idx="431">
                  <c:v>-0.26951466127401413</c:v>
                </c:pt>
                <c:pt idx="432">
                  <c:v>-0.18608001773246149</c:v>
                </c:pt>
                <c:pt idx="433">
                  <c:v>-0.15209780175629922</c:v>
                </c:pt>
                <c:pt idx="434">
                  <c:v>-0.18213236564714022</c:v>
                </c:pt>
                <c:pt idx="435">
                  <c:v>-0.20877125405821834</c:v>
                </c:pt>
                <c:pt idx="436">
                  <c:v>-0.19008871560151441</c:v>
                </c:pt>
                <c:pt idx="437">
                  <c:v>-0.17219276265951863</c:v>
                </c:pt>
                <c:pt idx="438">
                  <c:v>-0.10592191294601165</c:v>
                </c:pt>
                <c:pt idx="439">
                  <c:v>-0.13373712901271956</c:v>
                </c:pt>
                <c:pt idx="440">
                  <c:v>-0.12350052831126852</c:v>
                </c:pt>
                <c:pt idx="441">
                  <c:v>-8.1294964028776937E-2</c:v>
                </c:pt>
                <c:pt idx="442">
                  <c:v>-8.9365037888685731E-2</c:v>
                </c:pt>
                <c:pt idx="443">
                  <c:v>-0.10201403923112243</c:v>
                </c:pt>
                <c:pt idx="444">
                  <c:v>-0.12850375049348597</c:v>
                </c:pt>
                <c:pt idx="445">
                  <c:v>-9.3763110054537829E-2</c:v>
                </c:pt>
                <c:pt idx="446">
                  <c:v>-0.16109382241938683</c:v>
                </c:pt>
                <c:pt idx="447">
                  <c:v>-0.17552850736707246</c:v>
                </c:pt>
                <c:pt idx="448">
                  <c:v>-0.16786710790993439</c:v>
                </c:pt>
                <c:pt idx="449">
                  <c:v>-7.5413450937155513E-2</c:v>
                </c:pt>
                <c:pt idx="450">
                  <c:v>-0.20738920039941619</c:v>
                </c:pt>
                <c:pt idx="451">
                  <c:v>-0.24745042492917851</c:v>
                </c:pt>
                <c:pt idx="452">
                  <c:v>-0.26670914755026903</c:v>
                </c:pt>
                <c:pt idx="453">
                  <c:v>-0.29297873894936799</c:v>
                </c:pt>
                <c:pt idx="454">
                  <c:v>-0.36271309394269141</c:v>
                </c:pt>
                <c:pt idx="455">
                  <c:v>-0.35283296541574682</c:v>
                </c:pt>
                <c:pt idx="456">
                  <c:v>-0.48389836044157031</c:v>
                </c:pt>
                <c:pt idx="457">
                  <c:v>-0.50243810952738177</c:v>
                </c:pt>
                <c:pt idx="458">
                  <c:v>-0.49499749874937465</c:v>
                </c:pt>
                <c:pt idx="459">
                  <c:v>-0.47576594676042194</c:v>
                </c:pt>
                <c:pt idx="460">
                  <c:v>-0.44983021506092286</c:v>
                </c:pt>
                <c:pt idx="461">
                  <c:v>-0.44598242092878398</c:v>
                </c:pt>
                <c:pt idx="462">
                  <c:v>-0.45438453159041392</c:v>
                </c:pt>
                <c:pt idx="463">
                  <c:v>-0.46815135720571316</c:v>
                </c:pt>
                <c:pt idx="464">
                  <c:v>-0.5565884921473343</c:v>
                </c:pt>
                <c:pt idx="465">
                  <c:v>-0.5423186591557132</c:v>
                </c:pt>
                <c:pt idx="466">
                  <c:v>-0.5624781971673759</c:v>
                </c:pt>
                <c:pt idx="467">
                  <c:v>-0.57792482049838101</c:v>
                </c:pt>
                <c:pt idx="468">
                  <c:v>-0.54638529043042205</c:v>
                </c:pt>
                <c:pt idx="469">
                  <c:v>-0.45790798489721718</c:v>
                </c:pt>
                <c:pt idx="470">
                  <c:v>-0.49645440363069071</c:v>
                </c:pt>
                <c:pt idx="471">
                  <c:v>-0.54830212856837757</c:v>
                </c:pt>
                <c:pt idx="472">
                  <c:v>-0.55459110473457673</c:v>
                </c:pt>
                <c:pt idx="473">
                  <c:v>-0.52695791934541203</c:v>
                </c:pt>
                <c:pt idx="474">
                  <c:v>-0.53144582861457157</c:v>
                </c:pt>
                <c:pt idx="475">
                  <c:v>-0.52634827559601882</c:v>
                </c:pt>
                <c:pt idx="476">
                  <c:v>-0.52138910812943962</c:v>
                </c:pt>
                <c:pt idx="477">
                  <c:v>-0.52564102564102566</c:v>
                </c:pt>
                <c:pt idx="478">
                  <c:v>-0.52674672489082974</c:v>
                </c:pt>
                <c:pt idx="479">
                  <c:v>-0.56347881389617616</c:v>
                </c:pt>
                <c:pt idx="480">
                  <c:v>-0.47863165035371641</c:v>
                </c:pt>
                <c:pt idx="481">
                  <c:v>-0.5479013739883305</c:v>
                </c:pt>
                <c:pt idx="482">
                  <c:v>-0.50410350487592936</c:v>
                </c:pt>
                <c:pt idx="483">
                  <c:v>-0.44621266921566599</c:v>
                </c:pt>
                <c:pt idx="484">
                  <c:v>-0.38941377347751849</c:v>
                </c:pt>
                <c:pt idx="485">
                  <c:v>-0.38499147242751569</c:v>
                </c:pt>
                <c:pt idx="486">
                  <c:v>-0.32730034172889505</c:v>
                </c:pt>
                <c:pt idx="487">
                  <c:v>-0.36763412489006159</c:v>
                </c:pt>
                <c:pt idx="488">
                  <c:v>-0.38001485884101038</c:v>
                </c:pt>
                <c:pt idx="489">
                  <c:v>-0.37568862275449105</c:v>
                </c:pt>
                <c:pt idx="490">
                  <c:v>-0.27701803219169785</c:v>
                </c:pt>
                <c:pt idx="491">
                  <c:v>-0.20762023735165525</c:v>
                </c:pt>
                <c:pt idx="492">
                  <c:v>-0.24369852757674068</c:v>
                </c:pt>
                <c:pt idx="493">
                  <c:v>-0.22693139875270449</c:v>
                </c:pt>
                <c:pt idx="494">
                  <c:v>-5.6226175349428226E-2</c:v>
                </c:pt>
                <c:pt idx="495">
                  <c:v>-0.12642455553867196</c:v>
                </c:pt>
                <c:pt idx="496">
                  <c:v>-5.3261042895869894E-2</c:v>
                </c:pt>
                <c:pt idx="497">
                  <c:v>5.7204803202134828E-2</c:v>
                </c:pt>
                <c:pt idx="498">
                  <c:v>0.10118225088284981</c:v>
                </c:pt>
                <c:pt idx="499">
                  <c:v>-8.4225461111827674E-2</c:v>
                </c:pt>
                <c:pt idx="500">
                  <c:v>-2.8165047176453975E-2</c:v>
                </c:pt>
                <c:pt idx="501">
                  <c:v>2.0488573680063026E-2</c:v>
                </c:pt>
                <c:pt idx="502">
                  <c:v>-3.3660814946046058E-2</c:v>
                </c:pt>
                <c:pt idx="503">
                  <c:v>-6.6409266409266379E-2</c:v>
                </c:pt>
                <c:pt idx="504">
                  <c:v>8.2017402513696408E-2</c:v>
                </c:pt>
                <c:pt idx="505">
                  <c:v>8.7473529890861587E-2</c:v>
                </c:pt>
                <c:pt idx="506">
                  <c:v>-0.34647097625329809</c:v>
                </c:pt>
                <c:pt idx="507">
                  <c:v>-0.45421785421785427</c:v>
                </c:pt>
                <c:pt idx="508">
                  <c:v>-0.31965727467457572</c:v>
                </c:pt>
                <c:pt idx="509">
                  <c:v>-0.33199781460571853</c:v>
                </c:pt>
                <c:pt idx="510">
                  <c:v>-0.3009293680297398</c:v>
                </c:pt>
                <c:pt idx="511">
                  <c:v>-3.0183180682764398E-2</c:v>
                </c:pt>
                <c:pt idx="512">
                  <c:v>-2.1028037383177489E-2</c:v>
                </c:pt>
                <c:pt idx="513">
                  <c:v>-0.11046837096473217</c:v>
                </c:pt>
                <c:pt idx="514">
                  <c:v>-0.21103653989560034</c:v>
                </c:pt>
                <c:pt idx="515">
                  <c:v>-0.23368459974117203</c:v>
                </c:pt>
                <c:pt idx="516">
                  <c:v>-0.23123236124176857</c:v>
                </c:pt>
                <c:pt idx="517">
                  <c:v>-0.13788992648519774</c:v>
                </c:pt>
                <c:pt idx="518">
                  <c:v>-0.12522468544038345</c:v>
                </c:pt>
                <c:pt idx="519">
                  <c:v>-0.24918473048148856</c:v>
                </c:pt>
                <c:pt idx="520">
                  <c:v>-0.33746233679276871</c:v>
                </c:pt>
                <c:pt idx="521">
                  <c:v>-0.38262651742077874</c:v>
                </c:pt>
                <c:pt idx="522">
                  <c:v>-0.34499257548259377</c:v>
                </c:pt>
                <c:pt idx="523">
                  <c:v>-0.34606519591702345</c:v>
                </c:pt>
                <c:pt idx="524">
                  <c:v>-0.28828677213059578</c:v>
                </c:pt>
                <c:pt idx="525">
                  <c:v>-0.20873195338319703</c:v>
                </c:pt>
                <c:pt idx="526">
                  <c:v>-0.25804278255010943</c:v>
                </c:pt>
                <c:pt idx="527">
                  <c:v>-0.36299100804543305</c:v>
                </c:pt>
                <c:pt idx="528">
                  <c:v>-0.42317345231455661</c:v>
                </c:pt>
                <c:pt idx="529">
                  <c:v>-0.43507042253521133</c:v>
                </c:pt>
                <c:pt idx="530">
                  <c:v>-0.39023329952180846</c:v>
                </c:pt>
                <c:pt idx="531">
                  <c:v>-0.35691119691119688</c:v>
                </c:pt>
                <c:pt idx="532">
                  <c:v>-0.29066666666666663</c:v>
                </c:pt>
                <c:pt idx="533">
                  <c:v>-0.29677419354838719</c:v>
                </c:pt>
                <c:pt idx="534">
                  <c:v>-0.37006701414743104</c:v>
                </c:pt>
                <c:pt idx="535">
                  <c:v>-0.37282804074295989</c:v>
                </c:pt>
                <c:pt idx="536">
                  <c:v>4.7943477163764618E-2</c:v>
                </c:pt>
                <c:pt idx="537">
                  <c:v>0.25630252100840328</c:v>
                </c:pt>
                <c:pt idx="538">
                  <c:v>-1.065633325260348E-2</c:v>
                </c:pt>
                <c:pt idx="539">
                  <c:v>0.10305343511450391</c:v>
                </c:pt>
                <c:pt idx="540">
                  <c:v>4.4668971018346229E-2</c:v>
                </c:pt>
                <c:pt idx="541">
                  <c:v>-0.13028546898476065</c:v>
                </c:pt>
                <c:pt idx="542">
                  <c:v>-0.20246618933969782</c:v>
                </c:pt>
                <c:pt idx="543">
                  <c:v>-0.17432347388294525</c:v>
                </c:pt>
                <c:pt idx="544">
                  <c:v>-5.1748582230623723E-2</c:v>
                </c:pt>
                <c:pt idx="545">
                  <c:v>-8.8057901085645429E-2</c:v>
                </c:pt>
                <c:pt idx="546">
                  <c:v>-0.11527165932452277</c:v>
                </c:pt>
                <c:pt idx="547">
                  <c:v>-0.19774141507259732</c:v>
                </c:pt>
                <c:pt idx="548">
                  <c:v>-0.23356164383561642</c:v>
                </c:pt>
                <c:pt idx="549">
                  <c:v>-0.17092488502810421</c:v>
                </c:pt>
                <c:pt idx="550">
                  <c:v>-0.20818595250126318</c:v>
                </c:pt>
                <c:pt idx="551">
                  <c:v>-0.28268641470888667</c:v>
                </c:pt>
                <c:pt idx="552">
                  <c:v>-0.22443324937027695</c:v>
                </c:pt>
                <c:pt idx="553">
                  <c:v>-0.16893252769385694</c:v>
                </c:pt>
                <c:pt idx="554">
                  <c:v>-8.25254197209742E-2</c:v>
                </c:pt>
                <c:pt idx="555">
                  <c:v>-0.1044185535282479</c:v>
                </c:pt>
                <c:pt idx="556">
                  <c:v>-2.429057888762777E-2</c:v>
                </c:pt>
                <c:pt idx="557">
                  <c:v>6.9341258048538842E-2</c:v>
                </c:pt>
                <c:pt idx="558">
                  <c:v>4.0850858109741331E-2</c:v>
                </c:pt>
                <c:pt idx="559">
                  <c:v>8.9005235602094376E-2</c:v>
                </c:pt>
                <c:pt idx="560">
                  <c:v>7.2718631178707194E-2</c:v>
                </c:pt>
                <c:pt idx="561">
                  <c:v>0.17627281460134472</c:v>
                </c:pt>
                <c:pt idx="562">
                  <c:v>0.44901315789473673</c:v>
                </c:pt>
                <c:pt idx="563">
                  <c:v>0.4972947541754883</c:v>
                </c:pt>
                <c:pt idx="564">
                  <c:v>0.24397163120567372</c:v>
                </c:pt>
                <c:pt idx="565">
                  <c:v>0.2856460472892286</c:v>
                </c:pt>
                <c:pt idx="566">
                  <c:v>0.29087406693956197</c:v>
                </c:pt>
                <c:pt idx="567">
                  <c:v>0.34902054467271876</c:v>
                </c:pt>
                <c:pt idx="568">
                  <c:v>0.50452876376988987</c:v>
                </c:pt>
                <c:pt idx="569">
                  <c:v>0.46539792387543255</c:v>
                </c:pt>
                <c:pt idx="570">
                  <c:v>0.54161364214812924</c:v>
                </c:pt>
                <c:pt idx="571">
                  <c:v>0.49037512339585393</c:v>
                </c:pt>
                <c:pt idx="572">
                  <c:v>0.50174563591022447</c:v>
                </c:pt>
                <c:pt idx="573">
                  <c:v>0.56427845528455278</c:v>
                </c:pt>
                <c:pt idx="574">
                  <c:v>0.51133815100921998</c:v>
                </c:pt>
                <c:pt idx="575">
                  <c:v>0.35052910052910058</c:v>
                </c:pt>
                <c:pt idx="576">
                  <c:v>0.43374827109266939</c:v>
                </c:pt>
                <c:pt idx="577">
                  <c:v>0.54294742889974135</c:v>
                </c:pt>
                <c:pt idx="578">
                  <c:v>0.56776884122728632</c:v>
                </c:pt>
                <c:pt idx="579">
                  <c:v>0.60677966101694913</c:v>
                </c:pt>
                <c:pt idx="580">
                  <c:v>0.57881301850670075</c:v>
                </c:pt>
                <c:pt idx="581">
                  <c:v>0.81844072623709507</c:v>
                </c:pt>
                <c:pt idx="582">
                  <c:v>0.70704774277362781</c:v>
                </c:pt>
                <c:pt idx="583">
                  <c:v>0.6186004241139047</c:v>
                </c:pt>
                <c:pt idx="584">
                  <c:v>0.40747422680412354</c:v>
                </c:pt>
                <c:pt idx="585">
                  <c:v>0.28669612174766806</c:v>
                </c:pt>
                <c:pt idx="586">
                  <c:v>0.15751512331316905</c:v>
                </c:pt>
                <c:pt idx="587">
                  <c:v>0.20727188513200556</c:v>
                </c:pt>
                <c:pt idx="588">
                  <c:v>0.17162099396191363</c:v>
                </c:pt>
                <c:pt idx="589">
                  <c:v>0.13759157509157507</c:v>
                </c:pt>
                <c:pt idx="590">
                  <c:v>0.16260522817899875</c:v>
                </c:pt>
                <c:pt idx="591">
                  <c:v>0.10494079216006545</c:v>
                </c:pt>
                <c:pt idx="592">
                  <c:v>-0.12258796821793412</c:v>
                </c:pt>
                <c:pt idx="593">
                  <c:v>-0.18633150039277305</c:v>
                </c:pt>
                <c:pt idx="594">
                  <c:v>-5.3781832003040715E-2</c:v>
                </c:pt>
                <c:pt idx="595">
                  <c:v>-6.1861415567527396E-2</c:v>
                </c:pt>
                <c:pt idx="596">
                  <c:v>-1.9772430516694681E-2</c:v>
                </c:pt>
                <c:pt idx="597">
                  <c:v>-9.4209314680361311E-2</c:v>
                </c:pt>
                <c:pt idx="598">
                  <c:v>-0.17133094695737067</c:v>
                </c:pt>
                <c:pt idx="599">
                  <c:v>-0.15382020576825778</c:v>
                </c:pt>
                <c:pt idx="600">
                  <c:v>-0.14924880303780755</c:v>
                </c:pt>
                <c:pt idx="601">
                  <c:v>-0.17635370094386488</c:v>
                </c:pt>
                <c:pt idx="602">
                  <c:v>-0.19661242112255053</c:v>
                </c:pt>
                <c:pt idx="603">
                  <c:v>-0.18483027448432679</c:v>
                </c:pt>
                <c:pt idx="604">
                  <c:v>-0.16504534212695798</c:v>
                </c:pt>
                <c:pt idx="605">
                  <c:v>-1.7238001958863939E-2</c:v>
                </c:pt>
                <c:pt idx="606">
                  <c:v>-4.3411151842562293E-2</c:v>
                </c:pt>
                <c:pt idx="607">
                  <c:v>-9.0299757959411697E-2</c:v>
                </c:pt>
                <c:pt idx="608">
                  <c:v>-4.5411362340870315E-2</c:v>
                </c:pt>
                <c:pt idx="609">
                  <c:v>-0.10893747602608361</c:v>
                </c:pt>
                <c:pt idx="610">
                  <c:v>-3.4761519805982272E-2</c:v>
                </c:pt>
                <c:pt idx="611">
                  <c:v>-5.9318715740015557E-2</c:v>
                </c:pt>
                <c:pt idx="612">
                  <c:v>-7.2678843226788498E-2</c:v>
                </c:pt>
                <c:pt idx="613">
                  <c:v>-0.10237694179300015</c:v>
                </c:pt>
                <c:pt idx="614">
                  <c:v>-0.1389855337850211</c:v>
                </c:pt>
                <c:pt idx="615">
                  <c:v>-0.10148798168637931</c:v>
                </c:pt>
                <c:pt idx="616">
                  <c:v>-5.0854271356784039E-2</c:v>
                </c:pt>
                <c:pt idx="617">
                  <c:v>-8.8624592365240701E-2</c:v>
                </c:pt>
                <c:pt idx="618">
                  <c:v>-5.9266600594648125E-2</c:v>
                </c:pt>
                <c:pt idx="619">
                  <c:v>-5.2525659086335268E-2</c:v>
                </c:pt>
                <c:pt idx="620">
                  <c:v>-0.10327743902439024</c:v>
                </c:pt>
                <c:pt idx="621">
                  <c:v>-5.266075388026617E-2</c:v>
                </c:pt>
                <c:pt idx="622">
                  <c:v>-6.2650157087414504E-2</c:v>
                </c:pt>
                <c:pt idx="623">
                  <c:v>-1.0812898242903964E-2</c:v>
                </c:pt>
                <c:pt idx="624">
                  <c:v>8.4153444466760416E-2</c:v>
                </c:pt>
                <c:pt idx="625">
                  <c:v>1.663366336633661E-2</c:v>
                </c:pt>
                <c:pt idx="626">
                  <c:v>-5.9562321598477623E-2</c:v>
                </c:pt>
                <c:pt idx="627">
                  <c:v>-6.7839687194525919E-2</c:v>
                </c:pt>
                <c:pt idx="628">
                  <c:v>-0.1044570979776164</c:v>
                </c:pt>
                <c:pt idx="629">
                  <c:v>-7.2154674108032585E-2</c:v>
                </c:pt>
                <c:pt idx="630">
                  <c:v>-0.10537550941199286</c:v>
                </c:pt>
                <c:pt idx="631">
                  <c:v>-6.1117812625653488E-2</c:v>
                </c:pt>
                <c:pt idx="632">
                  <c:v>-2.3976849937991037E-2</c:v>
                </c:pt>
                <c:pt idx="633">
                  <c:v>-8.2088065351663686E-2</c:v>
                </c:pt>
                <c:pt idx="634">
                  <c:v>-7.069510268562397E-2</c:v>
                </c:pt>
                <c:pt idx="635">
                  <c:v>5.2222443691449093E-2</c:v>
                </c:pt>
                <c:pt idx="636">
                  <c:v>-5.1028640580879338E-2</c:v>
                </c:pt>
                <c:pt idx="637">
                  <c:v>-4.9324600900532117E-2</c:v>
                </c:pt>
                <c:pt idx="638">
                  <c:v>-5.3542993630573278E-2</c:v>
                </c:pt>
                <c:pt idx="639">
                  <c:v>4.9504950495049542E-2</c:v>
                </c:pt>
                <c:pt idx="640">
                  <c:v>5.1926298157453928E-2</c:v>
                </c:pt>
                <c:pt idx="641">
                  <c:v>2.7055150884495296E-2</c:v>
                </c:pt>
                <c:pt idx="642">
                  <c:v>-1.9901518260155904E-2</c:v>
                </c:pt>
                <c:pt idx="643">
                  <c:v>-1.3552960800667212E-2</c:v>
                </c:pt>
                <c:pt idx="644">
                  <c:v>1.4249255635899665E-2</c:v>
                </c:pt>
                <c:pt idx="645">
                  <c:v>1.6348195329087011E-2</c:v>
                </c:pt>
                <c:pt idx="646">
                  <c:v>2.1601016518424509E-2</c:v>
                </c:pt>
                <c:pt idx="647">
                  <c:v>2.5678804462218419E-2</c:v>
                </c:pt>
                <c:pt idx="648">
                  <c:v>1.6856300042141158E-3</c:v>
                </c:pt>
                <c:pt idx="649">
                  <c:v>3.0798640611724572E-2</c:v>
                </c:pt>
                <c:pt idx="650">
                  <c:v>1.8699532511687111E-2</c:v>
                </c:pt>
                <c:pt idx="651">
                  <c:v>-4.973668812170861E-2</c:v>
                </c:pt>
                <c:pt idx="652">
                  <c:v>-4.8698738170346964E-2</c:v>
                </c:pt>
                <c:pt idx="653">
                  <c:v>-5.2313097794261181E-2</c:v>
                </c:pt>
                <c:pt idx="654">
                  <c:v>-9.1515376065209278E-2</c:v>
                </c:pt>
                <c:pt idx="655">
                  <c:v>-3.3112582781456956E-2</c:v>
                </c:pt>
                <c:pt idx="656">
                  <c:v>6.0704168352884074E-4</c:v>
                </c:pt>
                <c:pt idx="657">
                  <c:v>6.3758389261745069E-2</c:v>
                </c:pt>
                <c:pt idx="658">
                  <c:v>0.13790835343126512</c:v>
                </c:pt>
                <c:pt idx="659">
                  <c:v>0.1138560687432868</c:v>
                </c:pt>
                <c:pt idx="660">
                  <c:v>0.1156182212581344</c:v>
                </c:pt>
                <c:pt idx="661">
                  <c:v>8.8436830835117816E-2</c:v>
                </c:pt>
                <c:pt idx="662">
                  <c:v>-4.2354934349839017E-4</c:v>
                </c:pt>
                <c:pt idx="663">
                  <c:v>-1.3240720642500606E-2</c:v>
                </c:pt>
                <c:pt idx="664">
                  <c:v>3.9099022524436915E-2</c:v>
                </c:pt>
                <c:pt idx="665">
                  <c:v>-8.3159689335101372E-2</c:v>
                </c:pt>
                <c:pt idx="666">
                  <c:v>1.4665249734325104E-2</c:v>
                </c:pt>
                <c:pt idx="667">
                  <c:v>5.2099031216361689E-2</c:v>
                </c:pt>
                <c:pt idx="668">
                  <c:v>2.3133543638275654E-2</c:v>
                </c:pt>
                <c:pt idx="669">
                  <c:v>-4.1427399507793256E-2</c:v>
                </c:pt>
                <c:pt idx="670">
                  <c:v>-7.2850318471337577E-2</c:v>
                </c:pt>
                <c:pt idx="671">
                  <c:v>-2.5531914893617069E-2</c:v>
                </c:pt>
                <c:pt idx="672">
                  <c:v>6.0707557044170773E-3</c:v>
                </c:pt>
                <c:pt idx="673">
                  <c:v>2.747833439019233E-2</c:v>
                </c:pt>
                <c:pt idx="674">
                  <c:v>2.2855944642482827E-2</c:v>
                </c:pt>
                <c:pt idx="675">
                  <c:v>1.8800919156047771E-2</c:v>
                </c:pt>
                <c:pt idx="676">
                  <c:v>1.6583747927031552E-2</c:v>
                </c:pt>
                <c:pt idx="677">
                  <c:v>9.6449825569464749E-3</c:v>
                </c:pt>
                <c:pt idx="678">
                  <c:v>2.9869583508624266E-2</c:v>
                </c:pt>
                <c:pt idx="679">
                  <c:v>9.0665567690089918E-3</c:v>
                </c:pt>
                <c:pt idx="680">
                  <c:v>6.9670421360033402E-2</c:v>
                </c:pt>
                <c:pt idx="681">
                  <c:v>3.0788177339901652E-2</c:v>
                </c:pt>
                <c:pt idx="682">
                  <c:v>7.8963730569948057E-2</c:v>
                </c:pt>
                <c:pt idx="683">
                  <c:v>3.7899073120494363E-2</c:v>
                </c:pt>
                <c:pt idx="684">
                  <c:v>5.6484502446981943E-2</c:v>
                </c:pt>
                <c:pt idx="685">
                  <c:v>7.5141015310233705E-2</c:v>
                </c:pt>
                <c:pt idx="686">
                  <c:v>9.686552072800815E-2</c:v>
                </c:pt>
                <c:pt idx="687">
                  <c:v>0.12243690851735016</c:v>
                </c:pt>
                <c:pt idx="688">
                  <c:v>0.16994219653179191</c:v>
                </c:pt>
                <c:pt idx="689">
                  <c:v>0.27116682738669223</c:v>
                </c:pt>
                <c:pt idx="690">
                  <c:v>0.49115302352712414</c:v>
                </c:pt>
                <c:pt idx="691">
                  <c:v>0.69093055282313609</c:v>
                </c:pt>
                <c:pt idx="692">
                  <c:v>0.8137711864406777</c:v>
                </c:pt>
                <c:pt idx="693">
                  <c:v>1.1429828420589532</c:v>
                </c:pt>
                <c:pt idx="694">
                  <c:v>1.2503067484662576</c:v>
                </c:pt>
                <c:pt idx="695">
                  <c:v>1.9340909090909095</c:v>
                </c:pt>
                <c:pt idx="696">
                  <c:v>2.1755341432760789</c:v>
                </c:pt>
                <c:pt idx="697">
                  <c:v>1.8600368324125232</c:v>
                </c:pt>
                <c:pt idx="698">
                  <c:v>1.3029804727646452</c:v>
                </c:pt>
                <c:pt idx="699">
                  <c:v>1.6927685066324345</c:v>
                </c:pt>
                <c:pt idx="700">
                  <c:v>1.8261056247316445</c:v>
                </c:pt>
                <c:pt idx="701">
                  <c:v>1.731752963194011</c:v>
                </c:pt>
                <c:pt idx="702">
                  <c:v>1.774864752392842</c:v>
                </c:pt>
                <c:pt idx="703">
                  <c:v>1.8329561818555855</c:v>
                </c:pt>
                <c:pt idx="704">
                  <c:v>1.9532595325953257</c:v>
                </c:pt>
                <c:pt idx="705">
                  <c:v>2.0332171416854625</c:v>
                </c:pt>
                <c:pt idx="706">
                  <c:v>1.736133768352365</c:v>
                </c:pt>
                <c:pt idx="707">
                  <c:v>2.0632113821138214</c:v>
                </c:pt>
                <c:pt idx="708">
                  <c:v>2.2444852941176467</c:v>
                </c:pt>
                <c:pt idx="709">
                  <c:v>2.3436798039616087</c:v>
                </c:pt>
                <c:pt idx="710">
                  <c:v>2.1930577223088923</c:v>
                </c:pt>
                <c:pt idx="711">
                  <c:v>2.3833134209478293</c:v>
                </c:pt>
                <c:pt idx="712">
                  <c:v>2.2875528236650018</c:v>
                </c:pt>
                <c:pt idx="713">
                  <c:v>2.620956538995832</c:v>
                </c:pt>
                <c:pt idx="714">
                  <c:v>3.1600077205172745</c:v>
                </c:pt>
                <c:pt idx="715">
                  <c:v>3.8765223908562865</c:v>
                </c:pt>
                <c:pt idx="716">
                  <c:v>4.1576327433628322</c:v>
                </c:pt>
                <c:pt idx="717">
                  <c:v>3.1018795011417533</c:v>
                </c:pt>
                <c:pt idx="718">
                  <c:v>2.9896245059288535</c:v>
                </c:pt>
                <c:pt idx="719">
                  <c:v>2.7733272644515248</c:v>
                </c:pt>
                <c:pt idx="720">
                  <c:v>2.3323771026209417</c:v>
                </c:pt>
                <c:pt idx="721">
                  <c:v>1.7734729493891799</c:v>
                </c:pt>
                <c:pt idx="722">
                  <c:v>1.7319238406728188</c:v>
                </c:pt>
                <c:pt idx="723">
                  <c:v>1.478546499692055</c:v>
                </c:pt>
                <c:pt idx="724">
                  <c:v>1.2990730643402397</c:v>
                </c:pt>
                <c:pt idx="725">
                  <c:v>0.69551440039433832</c:v>
                </c:pt>
                <c:pt idx="726">
                  <c:v>0.56846965699208452</c:v>
                </c:pt>
                <c:pt idx="727">
                  <c:v>0.73349073477856486</c:v>
                </c:pt>
                <c:pt idx="728">
                  <c:v>1.1594073545162442</c:v>
                </c:pt>
                <c:pt idx="729">
                  <c:v>0.94303194025107273</c:v>
                </c:pt>
                <c:pt idx="730">
                  <c:v>0.8517927681555757</c:v>
                </c:pt>
                <c:pt idx="731">
                  <c:v>0.849509020324275</c:v>
                </c:pt>
                <c:pt idx="732">
                  <c:v>0.65716856628674269</c:v>
                </c:pt>
                <c:pt idx="733">
                  <c:v>0.37557185389586822</c:v>
                </c:pt>
                <c:pt idx="734">
                  <c:v>0.41087047063723442</c:v>
                </c:pt>
                <c:pt idx="735">
                  <c:v>0.40113567227742836</c:v>
                </c:pt>
                <c:pt idx="736">
                  <c:v>0.55336115665523933</c:v>
                </c:pt>
                <c:pt idx="737">
                  <c:v>0.37018114259173263</c:v>
                </c:pt>
                <c:pt idx="738">
                  <c:v>0.29826880705067671</c:v>
                </c:pt>
                <c:pt idx="739">
                  <c:v>0.17527787956516436</c:v>
                </c:pt>
                <c:pt idx="740">
                  <c:v>0.14706241602540615</c:v>
                </c:pt>
                <c:pt idx="741">
                  <c:v>8.4574186333941551E-2</c:v>
                </c:pt>
                <c:pt idx="742">
                  <c:v>-8.7876132047911101E-2</c:v>
                </c:pt>
                <c:pt idx="743">
                  <c:v>-0.22152800613833165</c:v>
                </c:pt>
                <c:pt idx="744">
                  <c:v>-0.23681158075441938</c:v>
                </c:pt>
                <c:pt idx="745">
                  <c:v>-0.37012987012987009</c:v>
                </c:pt>
                <c:pt idx="746">
                  <c:v>-0.45000893655049151</c:v>
                </c:pt>
                <c:pt idx="747">
                  <c:v>-0.32952209660842757</c:v>
                </c:pt>
                <c:pt idx="748">
                  <c:v>-0.34171310629514967</c:v>
                </c:pt>
                <c:pt idx="749">
                  <c:v>-0.35231202251708882</c:v>
                </c:pt>
                <c:pt idx="750">
                  <c:v>-0.34653310377210828</c:v>
                </c:pt>
                <c:pt idx="751">
                  <c:v>-0.28630757613893787</c:v>
                </c:pt>
                <c:pt idx="752">
                  <c:v>-0.28510347186591417</c:v>
                </c:pt>
                <c:pt idx="753">
                  <c:v>-0.30824981363372822</c:v>
                </c:pt>
                <c:pt idx="754">
                  <c:v>-0.34440096446499857</c:v>
                </c:pt>
                <c:pt idx="755">
                  <c:v>-0.33520225932386405</c:v>
                </c:pt>
                <c:pt idx="756">
                  <c:v>-0.33400622424089499</c:v>
                </c:pt>
                <c:pt idx="757">
                  <c:v>-0.38231045441413181</c:v>
                </c:pt>
                <c:pt idx="758">
                  <c:v>-0.39278333471108545</c:v>
                </c:pt>
                <c:pt idx="759">
                  <c:v>-0.40948681251277858</c:v>
                </c:pt>
                <c:pt idx="760">
                  <c:v>-0.41395577798744715</c:v>
                </c:pt>
                <c:pt idx="761">
                  <c:v>-0.41815862040581137</c:v>
                </c:pt>
                <c:pt idx="762">
                  <c:v>-0.38199095022624441</c:v>
                </c:pt>
                <c:pt idx="763">
                  <c:v>-0.31230533706382307</c:v>
                </c:pt>
                <c:pt idx="764">
                  <c:v>-0.33564575645756456</c:v>
                </c:pt>
                <c:pt idx="765">
                  <c:v>-0.30173204033386403</c:v>
                </c:pt>
                <c:pt idx="766">
                  <c:v>-0.27141006572950155</c:v>
                </c:pt>
                <c:pt idx="767">
                  <c:v>-0.2941404358353511</c:v>
                </c:pt>
                <c:pt idx="768">
                  <c:v>-0.30029578625806136</c:v>
                </c:pt>
                <c:pt idx="769">
                  <c:v>-0.27234462689669509</c:v>
                </c:pt>
                <c:pt idx="770">
                  <c:v>-0.27361303375572354</c:v>
                </c:pt>
                <c:pt idx="771">
                  <c:v>-0.25222487518992831</c:v>
                </c:pt>
                <c:pt idx="772">
                  <c:v>-0.1012106847735571</c:v>
                </c:pt>
                <c:pt idx="773">
                  <c:v>2.5344973246972751E-2</c:v>
                </c:pt>
                <c:pt idx="774">
                  <c:v>-9.1677305611283302E-2</c:v>
                </c:pt>
                <c:pt idx="775">
                  <c:v>-0.16153236137375715</c:v>
                </c:pt>
                <c:pt idx="776">
                  <c:v>-0.10626543611075009</c:v>
                </c:pt>
                <c:pt idx="777">
                  <c:v>-0.10404292009963595</c:v>
                </c:pt>
                <c:pt idx="778">
                  <c:v>-0.1342572270646516</c:v>
                </c:pt>
                <c:pt idx="779">
                  <c:v>-0.14694561708467849</c:v>
                </c:pt>
                <c:pt idx="780">
                  <c:v>-0.19389221556886224</c:v>
                </c:pt>
                <c:pt idx="781">
                  <c:v>-0.2188914359607359</c:v>
                </c:pt>
                <c:pt idx="782">
                  <c:v>-0.21507177033492816</c:v>
                </c:pt>
                <c:pt idx="783">
                  <c:v>-0.20068251212357058</c:v>
                </c:pt>
                <c:pt idx="784">
                  <c:v>-0.19190883877969372</c:v>
                </c:pt>
                <c:pt idx="785">
                  <c:v>-0.16255388267632911</c:v>
                </c:pt>
                <c:pt idx="786">
                  <c:v>-0.16052033341752964</c:v>
                </c:pt>
                <c:pt idx="787">
                  <c:v>-0.10751035680876649</c:v>
                </c:pt>
                <c:pt idx="788">
                  <c:v>-0.11564903682526712</c:v>
                </c:pt>
                <c:pt idx="789">
                  <c:v>-0.1528979987535489</c:v>
                </c:pt>
                <c:pt idx="790">
                  <c:v>-0.14664706705865879</c:v>
                </c:pt>
                <c:pt idx="791">
                  <c:v>-0.27693287118907828</c:v>
                </c:pt>
                <c:pt idx="792">
                  <c:v>-0.26372821789427436</c:v>
                </c:pt>
                <c:pt idx="793">
                  <c:v>-0.11322637598833198</c:v>
                </c:pt>
                <c:pt idx="794">
                  <c:v>-0.19588239650448047</c:v>
                </c:pt>
                <c:pt idx="795">
                  <c:v>-0.27257652179921238</c:v>
                </c:pt>
                <c:pt idx="796">
                  <c:v>-0.34393520347688661</c:v>
                </c:pt>
                <c:pt idx="797">
                  <c:v>-0.27003293084522506</c:v>
                </c:pt>
                <c:pt idx="798">
                  <c:v>-0.30097020097020094</c:v>
                </c:pt>
                <c:pt idx="799">
                  <c:v>-0.26965650217810466</c:v>
                </c:pt>
                <c:pt idx="800">
                  <c:v>-0.24122260499890055</c:v>
                </c:pt>
                <c:pt idx="801">
                  <c:v>-0.23896952104499278</c:v>
                </c:pt>
                <c:pt idx="802">
                  <c:v>-0.20925094433753827</c:v>
                </c:pt>
                <c:pt idx="803">
                  <c:v>-0.25672892062620167</c:v>
                </c:pt>
                <c:pt idx="804">
                  <c:v>-0.26604644936751221</c:v>
                </c:pt>
                <c:pt idx="805">
                  <c:v>-0.20487449981811573</c:v>
                </c:pt>
                <c:pt idx="806">
                  <c:v>-0.2296560250163624</c:v>
                </c:pt>
                <c:pt idx="807">
                  <c:v>-0.25292272597661825</c:v>
                </c:pt>
                <c:pt idx="808">
                  <c:v>-0.24344487903809944</c:v>
                </c:pt>
                <c:pt idx="809">
                  <c:v>-0.25907866967469612</c:v>
                </c:pt>
                <c:pt idx="810">
                  <c:v>-0.24246025850542263</c:v>
                </c:pt>
                <c:pt idx="811">
                  <c:v>-0.22394461584769365</c:v>
                </c:pt>
                <c:pt idx="812">
                  <c:v>-0.25601950624809511</c:v>
                </c:pt>
                <c:pt idx="813">
                  <c:v>-0.31727960452400572</c:v>
                </c:pt>
                <c:pt idx="814">
                  <c:v>-0.34611654107289419</c:v>
                </c:pt>
                <c:pt idx="815">
                  <c:v>-0.33696381947034687</c:v>
                </c:pt>
                <c:pt idx="816">
                  <c:v>-0.33421092222055065</c:v>
                </c:pt>
                <c:pt idx="817">
                  <c:v>-0.36370442464625297</c:v>
                </c:pt>
                <c:pt idx="818">
                  <c:v>-0.34944581280788184</c:v>
                </c:pt>
                <c:pt idx="819">
                  <c:v>-0.36466933703915638</c:v>
                </c:pt>
                <c:pt idx="820">
                  <c:v>-0.37117545730456897</c:v>
                </c:pt>
                <c:pt idx="821">
                  <c:v>-0.22666797104284872</c:v>
                </c:pt>
                <c:pt idx="822">
                  <c:v>-0.13315433571996815</c:v>
                </c:pt>
                <c:pt idx="823">
                  <c:v>-0.23415858725761765</c:v>
                </c:pt>
                <c:pt idx="824">
                  <c:v>-0.19423466568428807</c:v>
                </c:pt>
                <c:pt idx="825">
                  <c:v>-0.16650835866261393</c:v>
                </c:pt>
                <c:pt idx="826">
                  <c:v>-8.9932751179363571E-2</c:v>
                </c:pt>
                <c:pt idx="827">
                  <c:v>-0.13609022556390973</c:v>
                </c:pt>
                <c:pt idx="828">
                  <c:v>-0.12996926737384748</c:v>
                </c:pt>
                <c:pt idx="829">
                  <c:v>-0.16740001955607706</c:v>
                </c:pt>
                <c:pt idx="830">
                  <c:v>-0.19831916537867073</c:v>
                </c:pt>
                <c:pt idx="831">
                  <c:v>-0.17879279107466386</c:v>
                </c:pt>
                <c:pt idx="832">
                  <c:v>-0.26155926092834608</c:v>
                </c:pt>
                <c:pt idx="833">
                  <c:v>-0.24618937644341793</c:v>
                </c:pt>
                <c:pt idx="834">
                  <c:v>-0.27457596206456319</c:v>
                </c:pt>
                <c:pt idx="835">
                  <c:v>-0.26672156647451728</c:v>
                </c:pt>
                <c:pt idx="836">
                  <c:v>-0.24081940904370805</c:v>
                </c:pt>
                <c:pt idx="837">
                  <c:v>-0.24627862595419847</c:v>
                </c:pt>
                <c:pt idx="838">
                  <c:v>-0.24930588798468156</c:v>
                </c:pt>
                <c:pt idx="839">
                  <c:v>-0.22080345742068558</c:v>
                </c:pt>
                <c:pt idx="840">
                  <c:v>-0.21798391841537565</c:v>
                </c:pt>
                <c:pt idx="841">
                  <c:v>-0.2216619800252109</c:v>
                </c:pt>
                <c:pt idx="842">
                  <c:v>-0.17882015567390405</c:v>
                </c:pt>
                <c:pt idx="843">
                  <c:v>-0.11354909489851887</c:v>
                </c:pt>
                <c:pt idx="844">
                  <c:v>-5.408489274303957E-2</c:v>
                </c:pt>
                <c:pt idx="845">
                  <c:v>-0.12893789378937898</c:v>
                </c:pt>
                <c:pt idx="846">
                  <c:v>-0.12281098180996491</c:v>
                </c:pt>
                <c:pt idx="847">
                  <c:v>-0.10189434051064827</c:v>
                </c:pt>
                <c:pt idx="848">
                  <c:v>-7.039753904401326E-2</c:v>
                </c:pt>
                <c:pt idx="849">
                  <c:v>3.3839423571796215E-2</c:v>
                </c:pt>
                <c:pt idx="850">
                  <c:v>4.6177928515522992E-2</c:v>
                </c:pt>
                <c:pt idx="851">
                  <c:v>1.6571790006325006E-2</c:v>
                </c:pt>
                <c:pt idx="852">
                  <c:v>-7.5714121830905215E-2</c:v>
                </c:pt>
                <c:pt idx="853">
                  <c:v>-9.3817113145699196E-2</c:v>
                </c:pt>
                <c:pt idx="854">
                  <c:v>-9.4753686135558332E-2</c:v>
                </c:pt>
                <c:pt idx="855">
                  <c:v>-0.11259259259259262</c:v>
                </c:pt>
                <c:pt idx="856">
                  <c:v>-0.16940553656115584</c:v>
                </c:pt>
                <c:pt idx="857">
                  <c:v>-0.18494342906875544</c:v>
                </c:pt>
                <c:pt idx="858">
                  <c:v>-0.13719234275296274</c:v>
                </c:pt>
                <c:pt idx="859">
                  <c:v>-0.13341162654139752</c:v>
                </c:pt>
                <c:pt idx="860">
                  <c:v>-0.11254367996144123</c:v>
                </c:pt>
                <c:pt idx="861">
                  <c:v>-0.16291221551323731</c:v>
                </c:pt>
                <c:pt idx="862">
                  <c:v>-0.16355425363114864</c:v>
                </c:pt>
                <c:pt idx="863">
                  <c:v>-0.19080882352941178</c:v>
                </c:pt>
                <c:pt idx="864">
                  <c:v>-0.16341923318667503</c:v>
                </c:pt>
                <c:pt idx="865">
                  <c:v>-0.17818817070127282</c:v>
                </c:pt>
                <c:pt idx="866">
                  <c:v>-0.21325540910221341</c:v>
                </c:pt>
                <c:pt idx="867">
                  <c:v>-0.27256614761362191</c:v>
                </c:pt>
                <c:pt idx="868">
                  <c:v>-0.16630531819920932</c:v>
                </c:pt>
                <c:pt idx="869">
                  <c:v>-0.16349426446489351</c:v>
                </c:pt>
                <c:pt idx="870">
                  <c:v>-0.17579937304075233</c:v>
                </c:pt>
                <c:pt idx="871">
                  <c:v>-0.17291640712594986</c:v>
                </c:pt>
                <c:pt idx="872">
                  <c:v>-0.15215764529807937</c:v>
                </c:pt>
                <c:pt idx="873">
                  <c:v>-0.15309405940594062</c:v>
                </c:pt>
                <c:pt idx="874">
                  <c:v>-0.16429433051869727</c:v>
                </c:pt>
                <c:pt idx="875">
                  <c:v>-0.12270731077241016</c:v>
                </c:pt>
                <c:pt idx="876">
                  <c:v>-0.10600206079340545</c:v>
                </c:pt>
                <c:pt idx="877">
                  <c:v>2.6726057906458822E-2</c:v>
                </c:pt>
                <c:pt idx="878">
                  <c:v>0.15311187476135943</c:v>
                </c:pt>
                <c:pt idx="879">
                  <c:v>4.5799626633478564E-2</c:v>
                </c:pt>
                <c:pt idx="880">
                  <c:v>3.1920199501247012E-2</c:v>
                </c:pt>
                <c:pt idx="881">
                  <c:v>-5.6495769039322991E-2</c:v>
                </c:pt>
                <c:pt idx="882">
                  <c:v>-6.205783790492702E-3</c:v>
                </c:pt>
                <c:pt idx="883">
                  <c:v>-8.7314456779344666E-4</c:v>
                </c:pt>
                <c:pt idx="884">
                  <c:v>-4.5454545454544915E-3</c:v>
                </c:pt>
                <c:pt idx="885">
                  <c:v>2.1702838063439051E-2</c:v>
                </c:pt>
                <c:pt idx="886">
                  <c:v>4.9794184039304135E-2</c:v>
                </c:pt>
                <c:pt idx="887">
                  <c:v>5.0053390282968541E-2</c:v>
                </c:pt>
                <c:pt idx="888">
                  <c:v>5.7712625462229369E-2</c:v>
                </c:pt>
                <c:pt idx="889">
                  <c:v>8.1989429461986674E-2</c:v>
                </c:pt>
                <c:pt idx="890">
                  <c:v>8.608282416836377E-2</c:v>
                </c:pt>
                <c:pt idx="891">
                  <c:v>0.11541129144125391</c:v>
                </c:pt>
                <c:pt idx="892">
                  <c:v>0.16649642492339117</c:v>
                </c:pt>
                <c:pt idx="893">
                  <c:v>0.2256550053006208</c:v>
                </c:pt>
                <c:pt idx="894">
                  <c:v>0.22404207362885051</c:v>
                </c:pt>
                <c:pt idx="895">
                  <c:v>0.30276343759489843</c:v>
                </c:pt>
                <c:pt idx="896">
                  <c:v>0.48996364785838459</c:v>
                </c:pt>
                <c:pt idx="897">
                  <c:v>0.68621649843369292</c:v>
                </c:pt>
                <c:pt idx="898">
                  <c:v>0.57243383815205739</c:v>
                </c:pt>
                <c:pt idx="899">
                  <c:v>0.70102471368294139</c:v>
                </c:pt>
                <c:pt idx="900">
                  <c:v>0.67807698159135865</c:v>
                </c:pt>
                <c:pt idx="901">
                  <c:v>0.55068534417834014</c:v>
                </c:pt>
                <c:pt idx="902">
                  <c:v>0.55457487496322433</c:v>
                </c:pt>
                <c:pt idx="903">
                  <c:v>0.5588192313312873</c:v>
                </c:pt>
                <c:pt idx="904">
                  <c:v>0.57476905311778281</c:v>
                </c:pt>
                <c:pt idx="905">
                  <c:v>0.62661955241460543</c:v>
                </c:pt>
                <c:pt idx="906">
                  <c:v>0.62656677712145215</c:v>
                </c:pt>
                <c:pt idx="907">
                  <c:v>0.46025264769682261</c:v>
                </c:pt>
                <c:pt idx="908">
                  <c:v>0.26788079470198678</c:v>
                </c:pt>
                <c:pt idx="909">
                  <c:v>0.42449125312388419</c:v>
                </c:pt>
                <c:pt idx="910">
                  <c:v>0.36744804253262447</c:v>
                </c:pt>
                <c:pt idx="911">
                  <c:v>0.4765233447639145</c:v>
                </c:pt>
                <c:pt idx="912">
                  <c:v>0.37854377419757695</c:v>
                </c:pt>
                <c:pt idx="913">
                  <c:v>0.38564294631710361</c:v>
                </c:pt>
                <c:pt idx="914">
                  <c:v>0.36605783866057834</c:v>
                </c:pt>
                <c:pt idx="915">
                  <c:v>0.2595525389643038</c:v>
                </c:pt>
                <c:pt idx="916">
                  <c:v>0.24993675689349865</c:v>
                </c:pt>
                <c:pt idx="917">
                  <c:v>0.21672810474132448</c:v>
                </c:pt>
                <c:pt idx="918">
                  <c:v>0.18204519915095507</c:v>
                </c:pt>
                <c:pt idx="919">
                  <c:v>0.12174348697394798</c:v>
                </c:pt>
                <c:pt idx="920">
                  <c:v>0.10613826728341054</c:v>
                </c:pt>
                <c:pt idx="921">
                  <c:v>7.0886705633627797E-2</c:v>
                </c:pt>
                <c:pt idx="922">
                  <c:v>7.7057793345008785E-2</c:v>
                </c:pt>
                <c:pt idx="923">
                  <c:v>5.8322006672432994E-2</c:v>
                </c:pt>
                <c:pt idx="924">
                  <c:v>6.0397741222685902E-2</c:v>
                </c:pt>
                <c:pt idx="925">
                  <c:v>-7.8088578088579344E-3</c:v>
                </c:pt>
                <c:pt idx="926">
                  <c:v>-0.14490293836851589</c:v>
                </c:pt>
                <c:pt idx="927">
                  <c:v>-0.17194756940860761</c:v>
                </c:pt>
                <c:pt idx="928">
                  <c:v>-0.21577974511139211</c:v>
                </c:pt>
                <c:pt idx="929">
                  <c:v>-0.28304394046775339</c:v>
                </c:pt>
                <c:pt idx="930">
                  <c:v>-0.27914777878513147</c:v>
                </c:pt>
                <c:pt idx="931">
                  <c:v>-0.25128703254006807</c:v>
                </c:pt>
                <c:pt idx="932">
                  <c:v>-0.28283497350492048</c:v>
                </c:pt>
                <c:pt idx="933">
                  <c:v>-0.29820943095528263</c:v>
                </c:pt>
                <c:pt idx="934">
                  <c:v>-0.29835013748854255</c:v>
                </c:pt>
                <c:pt idx="935">
                  <c:v>-0.28602461984069527</c:v>
                </c:pt>
                <c:pt idx="936">
                  <c:v>-0.28113374667847651</c:v>
                </c:pt>
                <c:pt idx="937">
                  <c:v>-0.25157287661656763</c:v>
                </c:pt>
                <c:pt idx="938">
                  <c:v>-0.26429877252546358</c:v>
                </c:pt>
                <c:pt idx="939">
                  <c:v>-0.2884711779448621</c:v>
                </c:pt>
                <c:pt idx="940">
                  <c:v>-0.24944773349827698</c:v>
                </c:pt>
                <c:pt idx="941">
                  <c:v>-0.24627065654309965</c:v>
                </c:pt>
                <c:pt idx="942">
                  <c:v>-0.25484689255299869</c:v>
                </c:pt>
                <c:pt idx="943">
                  <c:v>-0.25849175601405533</c:v>
                </c:pt>
                <c:pt idx="944">
                  <c:v>-0.2314763231197772</c:v>
                </c:pt>
                <c:pt idx="945">
                  <c:v>-0.17533180321325215</c:v>
                </c:pt>
                <c:pt idx="946">
                  <c:v>-0.16767860756931799</c:v>
                </c:pt>
                <c:pt idx="947">
                  <c:v>-0.16213957375679075</c:v>
                </c:pt>
                <c:pt idx="948">
                  <c:v>-0.13763599873243904</c:v>
                </c:pt>
                <c:pt idx="949">
                  <c:v>-5.2702099151406896E-2</c:v>
                </c:pt>
                <c:pt idx="950">
                  <c:v>-4.0687160940325014E-3</c:v>
                </c:pt>
                <c:pt idx="951">
                  <c:v>1.6258274300313492E-2</c:v>
                </c:pt>
                <c:pt idx="952">
                  <c:v>-2.2067363530778074E-3</c:v>
                </c:pt>
                <c:pt idx="953">
                  <c:v>-3.4792761237594824E-2</c:v>
                </c:pt>
                <c:pt idx="954">
                  <c:v>-5.6726094003241391E-2</c:v>
                </c:pt>
                <c:pt idx="955">
                  <c:v>-2.1496534711617426E-2</c:v>
                </c:pt>
                <c:pt idx="956">
                  <c:v>4.4411363354422397E-2</c:v>
                </c:pt>
                <c:pt idx="957">
                  <c:v>3.627072167518379E-2</c:v>
                </c:pt>
                <c:pt idx="958">
                  <c:v>2.9772981019724462E-2</c:v>
                </c:pt>
                <c:pt idx="959">
                  <c:v>-7.0060546150994663E-2</c:v>
                </c:pt>
                <c:pt idx="960">
                  <c:v>-2.4022135580430051E-2</c:v>
                </c:pt>
                <c:pt idx="961">
                  <c:v>2.1146860404774256E-2</c:v>
                </c:pt>
                <c:pt idx="962">
                  <c:v>3.9451114922813009E-2</c:v>
                </c:pt>
                <c:pt idx="963">
                  <c:v>3.1525514293347594E-2</c:v>
                </c:pt>
                <c:pt idx="964">
                  <c:v>-1.3324624428478187E-2</c:v>
                </c:pt>
                <c:pt idx="965">
                  <c:v>-6.1992900608519148E-2</c:v>
                </c:pt>
                <c:pt idx="966">
                  <c:v>-0.12111877772301631</c:v>
                </c:pt>
                <c:pt idx="967">
                  <c:v>-0.12737886748394628</c:v>
                </c:pt>
                <c:pt idx="968">
                  <c:v>-0.10602295586321146</c:v>
                </c:pt>
                <c:pt idx="969">
                  <c:v>-0.12797933544675363</c:v>
                </c:pt>
                <c:pt idx="970">
                  <c:v>-8.7473510713444752E-2</c:v>
                </c:pt>
                <c:pt idx="971">
                  <c:v>-4.4678833846883016E-2</c:v>
                </c:pt>
                <c:pt idx="972">
                  <c:v>-4.1458966565349462E-2</c:v>
                </c:pt>
                <c:pt idx="973">
                  <c:v>-4.9696233292831064E-2</c:v>
                </c:pt>
                <c:pt idx="974">
                  <c:v>-7.0677781805001769E-2</c:v>
                </c:pt>
                <c:pt idx="975">
                  <c:v>-0.10091965150048408</c:v>
                </c:pt>
                <c:pt idx="976">
                  <c:v>-0.10613981762917929</c:v>
                </c:pt>
                <c:pt idx="977">
                  <c:v>-1.9825436408977486E-2</c:v>
                </c:pt>
                <c:pt idx="978">
                  <c:v>-3.36844683978441E-2</c:v>
                </c:pt>
                <c:pt idx="979">
                  <c:v>-6.6831683168316808E-2</c:v>
                </c:pt>
                <c:pt idx="980">
                  <c:v>-0.11143894689060374</c:v>
                </c:pt>
                <c:pt idx="981">
                  <c:v>-0.1218146497543138</c:v>
                </c:pt>
                <c:pt idx="982">
                  <c:v>-0.10825282272145262</c:v>
                </c:pt>
                <c:pt idx="983">
                  <c:v>2.1773315592113172E-2</c:v>
                </c:pt>
                <c:pt idx="984">
                  <c:v>6.0137457044671938E-3</c:v>
                </c:pt>
                <c:pt idx="985">
                  <c:v>2.4609843937574857E-2</c:v>
                </c:pt>
                <c:pt idx="986">
                  <c:v>-0.12127331036940248</c:v>
                </c:pt>
                <c:pt idx="987">
                  <c:v>-7.1325475102237162E-2</c:v>
                </c:pt>
                <c:pt idx="988">
                  <c:v>-0.10528851945548727</c:v>
                </c:pt>
                <c:pt idx="989">
                  <c:v>-1.9000797236247664E-2</c:v>
                </c:pt>
                <c:pt idx="990">
                  <c:v>-3.0025773195876359E-2</c:v>
                </c:pt>
                <c:pt idx="991">
                  <c:v>-4.9421928598653235E-2</c:v>
                </c:pt>
                <c:pt idx="992">
                  <c:v>-3.1099263772531045E-2</c:v>
                </c:pt>
                <c:pt idx="993">
                  <c:v>-6.1771561771561775E-2</c:v>
                </c:pt>
                <c:pt idx="994">
                  <c:v>-5.1105520985039066E-2</c:v>
                </c:pt>
                <c:pt idx="995">
                  <c:v>-9.8797134747938886E-2</c:v>
                </c:pt>
                <c:pt idx="996">
                  <c:v>-5.9722416935370719E-2</c:v>
                </c:pt>
                <c:pt idx="997">
                  <c:v>-0.11011506556061011</c:v>
                </c:pt>
                <c:pt idx="998">
                  <c:v>-0.13964262078093984</c:v>
                </c:pt>
                <c:pt idx="999">
                  <c:v>-0.12010232933889856</c:v>
                </c:pt>
                <c:pt idx="1000">
                  <c:v>-0.18836279189781968</c:v>
                </c:pt>
                <c:pt idx="1001">
                  <c:v>-0.30753008311623869</c:v>
                </c:pt>
                <c:pt idx="1002">
                  <c:v>-0.30010147133434806</c:v>
                </c:pt>
                <c:pt idx="1003">
                  <c:v>-0.30379746835443033</c:v>
                </c:pt>
                <c:pt idx="1004">
                  <c:v>-0.23881955278211128</c:v>
                </c:pt>
                <c:pt idx="1005">
                  <c:v>-0.25773889636608344</c:v>
                </c:pt>
                <c:pt idx="1006">
                  <c:v>-0.28767682263329702</c:v>
                </c:pt>
                <c:pt idx="1007">
                  <c:v>-0.36280371454013477</c:v>
                </c:pt>
                <c:pt idx="1008">
                  <c:v>-0.32462923057421722</c:v>
                </c:pt>
                <c:pt idx="1009">
                  <c:v>-0.32108121763294184</c:v>
                </c:pt>
                <c:pt idx="1010">
                  <c:v>-0.35734355044699873</c:v>
                </c:pt>
                <c:pt idx="1011">
                  <c:v>-0.35159401431359799</c:v>
                </c:pt>
                <c:pt idx="1012">
                  <c:v>-0.34238350084845326</c:v>
                </c:pt>
                <c:pt idx="1013">
                  <c:v>-0.38664614656090918</c:v>
                </c:pt>
                <c:pt idx="1014">
                  <c:v>-0.35805782603391478</c:v>
                </c:pt>
                <c:pt idx="1015">
                  <c:v>-0.36977152899824245</c:v>
                </c:pt>
                <c:pt idx="1016">
                  <c:v>-0.26682887266828875</c:v>
                </c:pt>
                <c:pt idx="1017">
                  <c:v>-0.30164486465483747</c:v>
                </c:pt>
                <c:pt idx="1018">
                  <c:v>-0.27292311835195898</c:v>
                </c:pt>
                <c:pt idx="1019">
                  <c:v>-0.29581470946769611</c:v>
                </c:pt>
                <c:pt idx="1020">
                  <c:v>-0.33891324564899689</c:v>
                </c:pt>
                <c:pt idx="1021">
                  <c:v>-0.32611601176156113</c:v>
                </c:pt>
                <c:pt idx="1022">
                  <c:v>-0.37914319402593999</c:v>
                </c:pt>
                <c:pt idx="1023">
                  <c:v>-0.35182884748102139</c:v>
                </c:pt>
                <c:pt idx="1024">
                  <c:v>-0.34058880982279888</c:v>
                </c:pt>
                <c:pt idx="1025">
                  <c:v>-0.29874025194961018</c:v>
                </c:pt>
                <c:pt idx="1026">
                  <c:v>-0.30490532279707766</c:v>
                </c:pt>
                <c:pt idx="1027">
                  <c:v>-0.31438881371222371</c:v>
                </c:pt>
                <c:pt idx="1028">
                  <c:v>-0.28092307692307689</c:v>
                </c:pt>
                <c:pt idx="1029">
                  <c:v>-0.28875286916602905</c:v>
                </c:pt>
                <c:pt idx="1030">
                  <c:v>-0.25766968685423625</c:v>
                </c:pt>
                <c:pt idx="1031">
                  <c:v>-0.16965245431744894</c:v>
                </c:pt>
                <c:pt idx="1032">
                  <c:v>-0.12287060529177249</c:v>
                </c:pt>
                <c:pt idx="1033">
                  <c:v>-0.13957759412304871</c:v>
                </c:pt>
                <c:pt idx="1034">
                  <c:v>-0.16379163108454309</c:v>
                </c:pt>
                <c:pt idx="1035">
                  <c:v>-6.4369900271985539E-2</c:v>
                </c:pt>
                <c:pt idx="1036">
                  <c:v>3.1506587741073004E-2</c:v>
                </c:pt>
                <c:pt idx="1037">
                  <c:v>-1.0780594929127614E-2</c:v>
                </c:pt>
                <c:pt idx="1038">
                  <c:v>-0.15540540540540551</c:v>
                </c:pt>
                <c:pt idx="1039">
                  <c:v>-0.15051162790697672</c:v>
                </c:pt>
                <c:pt idx="1040">
                  <c:v>-6.91573926868045E-2</c:v>
                </c:pt>
                <c:pt idx="1041">
                  <c:v>-6.6827212522576757E-2</c:v>
                </c:pt>
                <c:pt idx="1042">
                  <c:v>-8.5748312822548647E-2</c:v>
                </c:pt>
                <c:pt idx="1043">
                  <c:v>-0.14919899633275435</c:v>
                </c:pt>
                <c:pt idx="1044">
                  <c:v>-0.18928164196123154</c:v>
                </c:pt>
                <c:pt idx="1045">
                  <c:v>-0.15672058003346345</c:v>
                </c:pt>
                <c:pt idx="1046">
                  <c:v>-0.17367256637168144</c:v>
                </c:pt>
                <c:pt idx="1047">
                  <c:v>-0.19751483679525222</c:v>
                </c:pt>
                <c:pt idx="1048">
                  <c:v>-0.2290740740740741</c:v>
                </c:pt>
                <c:pt idx="1049">
                  <c:v>-0.18561261781111749</c:v>
                </c:pt>
                <c:pt idx="1050">
                  <c:v>-0.14569935691318342</c:v>
                </c:pt>
                <c:pt idx="1051">
                  <c:v>-0.15529551765172547</c:v>
                </c:pt>
                <c:pt idx="1052">
                  <c:v>-0.10909474572694663</c:v>
                </c:pt>
                <c:pt idx="1053">
                  <c:v>-9.9872231686541704E-2</c:v>
                </c:pt>
                <c:pt idx="1054">
                  <c:v>-0.10093101988997037</c:v>
                </c:pt>
                <c:pt idx="1055">
                  <c:v>-8.7040205303678231E-2</c:v>
                </c:pt>
                <c:pt idx="1056">
                  <c:v>-8.0223080223080265E-2</c:v>
                </c:pt>
                <c:pt idx="1057">
                  <c:v>-6.9736842105263097E-2</c:v>
                </c:pt>
                <c:pt idx="1058">
                  <c:v>-7.6379974326059169E-2</c:v>
                </c:pt>
                <c:pt idx="1059">
                  <c:v>-8.003442340791736E-2</c:v>
                </c:pt>
                <c:pt idx="1060">
                  <c:v>-8.4582441113490267E-2</c:v>
                </c:pt>
                <c:pt idx="1061">
                  <c:v>-8.4573894282632137E-2</c:v>
                </c:pt>
                <c:pt idx="1062">
                  <c:v>-0.11198347107438016</c:v>
                </c:pt>
                <c:pt idx="1063">
                  <c:v>-0.10309498399146209</c:v>
                </c:pt>
                <c:pt idx="1064">
                  <c:v>-0.1644199346405229</c:v>
                </c:pt>
                <c:pt idx="1065">
                  <c:v>-0.19069767441860458</c:v>
                </c:pt>
                <c:pt idx="1066">
                  <c:v>-0.21103295075897807</c:v>
                </c:pt>
                <c:pt idx="1067">
                  <c:v>-4.0161453077699374E-2</c:v>
                </c:pt>
                <c:pt idx="1068">
                  <c:v>0.17822222222222237</c:v>
                </c:pt>
                <c:pt idx="1069">
                  <c:v>0.16338151554971533</c:v>
                </c:pt>
                <c:pt idx="1070">
                  <c:v>0.18723313407344155</c:v>
                </c:pt>
                <c:pt idx="1071">
                  <c:v>0.46150537634408612</c:v>
                </c:pt>
                <c:pt idx="1072">
                  <c:v>0.85128093790707771</c:v>
                </c:pt>
                <c:pt idx="1073">
                  <c:v>0.91583484573502727</c:v>
                </c:pt>
                <c:pt idx="1074">
                  <c:v>0.98171589310829821</c:v>
                </c:pt>
                <c:pt idx="1075">
                  <c:v>0.88095238095238082</c:v>
                </c:pt>
                <c:pt idx="1076">
                  <c:v>0.95760821062025903</c:v>
                </c:pt>
                <c:pt idx="1077">
                  <c:v>0.75641321932054539</c:v>
                </c:pt>
                <c:pt idx="1078">
                  <c:v>0.60677396108575532</c:v>
                </c:pt>
                <c:pt idx="1079">
                  <c:v>0.59518186112423233</c:v>
                </c:pt>
                <c:pt idx="1080">
                  <c:v>0.57280639849447212</c:v>
                </c:pt>
                <c:pt idx="1081">
                  <c:v>0.49870861704625502</c:v>
                </c:pt>
                <c:pt idx="1082">
                  <c:v>0.49028896257697768</c:v>
                </c:pt>
                <c:pt idx="1083">
                  <c:v>0.4748048261178141</c:v>
                </c:pt>
                <c:pt idx="1084">
                  <c:v>0.47587667686514462</c:v>
                </c:pt>
                <c:pt idx="1085">
                  <c:v>0.44951979386273122</c:v>
                </c:pt>
                <c:pt idx="1086">
                  <c:v>0.4046175373134327</c:v>
                </c:pt>
                <c:pt idx="1087">
                  <c:v>0.40759075907590747</c:v>
                </c:pt>
                <c:pt idx="1088">
                  <c:v>0.50359045633541832</c:v>
                </c:pt>
                <c:pt idx="1089">
                  <c:v>0.44340505144995324</c:v>
                </c:pt>
                <c:pt idx="1090">
                  <c:v>0.48491228070175441</c:v>
                </c:pt>
                <c:pt idx="1091">
                  <c:v>0.49469714824416688</c:v>
                </c:pt>
                <c:pt idx="1092">
                  <c:v>0.45788738948348073</c:v>
                </c:pt>
                <c:pt idx="1093">
                  <c:v>0.47168015230842464</c:v>
                </c:pt>
                <c:pt idx="1094">
                  <c:v>0.47641163529699343</c:v>
                </c:pt>
                <c:pt idx="1095">
                  <c:v>0.42648467432950182</c:v>
                </c:pt>
                <c:pt idx="1096">
                  <c:v>0.42327545753167528</c:v>
                </c:pt>
                <c:pt idx="1097">
                  <c:v>0.26555929352396979</c:v>
                </c:pt>
                <c:pt idx="1098">
                  <c:v>0.12297246322142583</c:v>
                </c:pt>
                <c:pt idx="1099">
                  <c:v>0.1378012048192771</c:v>
                </c:pt>
                <c:pt idx="1100">
                  <c:v>7.8582988671102305E-2</c:v>
                </c:pt>
                <c:pt idx="1101">
                  <c:v>-0.11124190700412002</c:v>
                </c:pt>
                <c:pt idx="1102">
                  <c:v>-0.30374105781634814</c:v>
                </c:pt>
                <c:pt idx="1103">
                  <c:v>-0.29165186500888091</c:v>
                </c:pt>
                <c:pt idx="1104">
                  <c:v>-0.29465341850011822</c:v>
                </c:pt>
                <c:pt idx="1105">
                  <c:v>-0.30942334739803096</c:v>
                </c:pt>
                <c:pt idx="1106">
                  <c:v>-0.33485297469797132</c:v>
                </c:pt>
                <c:pt idx="1107">
                  <c:v>-0.23750000000000002</c:v>
                </c:pt>
                <c:pt idx="1108">
                  <c:v>-0.17356854537300043</c:v>
                </c:pt>
                <c:pt idx="1109">
                  <c:v>-0.22697660645543377</c:v>
                </c:pt>
                <c:pt idx="1110">
                  <c:v>-0.2357164223751122</c:v>
                </c:pt>
                <c:pt idx="1111">
                  <c:v>-0.17436941876860401</c:v>
                </c:pt>
                <c:pt idx="1112">
                  <c:v>-0.15289256198347112</c:v>
                </c:pt>
                <c:pt idx="1113">
                  <c:v>-0.15447545717035616</c:v>
                </c:pt>
                <c:pt idx="1114">
                  <c:v>-0.14367724445861904</c:v>
                </c:pt>
                <c:pt idx="1115">
                  <c:v>-0.14124111182934709</c:v>
                </c:pt>
                <c:pt idx="1116">
                  <c:v>-0.1517516187946206</c:v>
                </c:pt>
                <c:pt idx="1117">
                  <c:v>-0.14235471445319042</c:v>
                </c:pt>
                <c:pt idx="1118">
                  <c:v>-0.19611770143275301</c:v>
                </c:pt>
                <c:pt idx="1119">
                  <c:v>-0.16753078418664941</c:v>
                </c:pt>
                <c:pt idx="1120">
                  <c:v>-0.14807813484562077</c:v>
                </c:pt>
                <c:pt idx="1121">
                  <c:v>2.6017029328287502E-2</c:v>
                </c:pt>
                <c:pt idx="1122">
                  <c:v>-6.0644749441429681E-3</c:v>
                </c:pt>
                <c:pt idx="1123">
                  <c:v>0.10349288486416558</c:v>
                </c:pt>
                <c:pt idx="1124">
                  <c:v>9.784768211920522E-2</c:v>
                </c:pt>
                <c:pt idx="1125">
                  <c:v>7.4030552291421928E-2</c:v>
                </c:pt>
                <c:pt idx="1126">
                  <c:v>7.8964721397955712E-2</c:v>
                </c:pt>
                <c:pt idx="1127">
                  <c:v>0.12493769729190897</c:v>
                </c:pt>
                <c:pt idx="1128">
                  <c:v>0.15586160564326504</c:v>
                </c:pt>
                <c:pt idx="1129">
                  <c:v>0.15238252812706815</c:v>
                </c:pt>
                <c:pt idx="1130">
                  <c:v>0.21257085695231745</c:v>
                </c:pt>
                <c:pt idx="1131">
                  <c:v>0.31192052980132451</c:v>
                </c:pt>
                <c:pt idx="1132">
                  <c:v>0.41064510695637546</c:v>
                </c:pt>
                <c:pt idx="1133">
                  <c:v>0.33717820127047787</c:v>
                </c:pt>
                <c:pt idx="1134">
                  <c:v>0.31259433171222539</c:v>
                </c:pt>
                <c:pt idx="1135">
                  <c:v>0.33350305498981669</c:v>
                </c:pt>
                <c:pt idx="1136">
                  <c:v>0.3403015764222071</c:v>
                </c:pt>
                <c:pt idx="1137">
                  <c:v>0.37377049180327859</c:v>
                </c:pt>
                <c:pt idx="1138">
                  <c:v>0.49475397973950791</c:v>
                </c:pt>
                <c:pt idx="1139">
                  <c:v>0.64585328481133886</c:v>
                </c:pt>
                <c:pt idx="1140">
                  <c:v>0.68904109589041096</c:v>
                </c:pt>
                <c:pt idx="1141">
                  <c:v>0.60455407969639452</c:v>
                </c:pt>
                <c:pt idx="1142">
                  <c:v>0.52626641651031902</c:v>
                </c:pt>
                <c:pt idx="1143">
                  <c:v>0.51660026560424965</c:v>
                </c:pt>
                <c:pt idx="1144">
                  <c:v>0.53687150837988828</c:v>
                </c:pt>
                <c:pt idx="1145">
                  <c:v>0.55175009409108011</c:v>
                </c:pt>
                <c:pt idx="1146">
                  <c:v>0.58543746330005864</c:v>
                </c:pt>
                <c:pt idx="1147">
                  <c:v>0.57293497363796142</c:v>
                </c:pt>
                <c:pt idx="1148">
                  <c:v>0.52759678037562285</c:v>
                </c:pt>
                <c:pt idx="1149">
                  <c:v>0.56928766056831459</c:v>
                </c:pt>
                <c:pt idx="1150">
                  <c:v>0.48391272189349105</c:v>
                </c:pt>
                <c:pt idx="1151">
                  <c:v>0.23912709389887829</c:v>
                </c:pt>
                <c:pt idx="1152">
                  <c:v>0.28082851637764927</c:v>
                </c:pt>
                <c:pt idx="1153">
                  <c:v>0.15694607268464228</c:v>
                </c:pt>
                <c:pt idx="1154">
                  <c:v>0.1948424068767908</c:v>
                </c:pt>
                <c:pt idx="1155">
                  <c:v>0.25117224132541416</c:v>
                </c:pt>
                <c:pt idx="1156">
                  <c:v>0.22658517952635612</c:v>
                </c:pt>
                <c:pt idx="1157">
                  <c:v>0.18682617043272776</c:v>
                </c:pt>
                <c:pt idx="1158">
                  <c:v>0.17945364719558254</c:v>
                </c:pt>
                <c:pt idx="1159">
                  <c:v>0.12806891600861445</c:v>
                </c:pt>
                <c:pt idx="1160">
                  <c:v>7.7272102296163894E-2</c:v>
                </c:pt>
                <c:pt idx="1161">
                  <c:v>-1.6405855628471551E-3</c:v>
                </c:pt>
                <c:pt idx="1162">
                  <c:v>-5.0626865671641881E-2</c:v>
                </c:pt>
                <c:pt idx="1163">
                  <c:v>6.5008126015754101E-3</c:v>
                </c:pt>
                <c:pt idx="1164">
                  <c:v>4.5483582470933773E-2</c:v>
                </c:pt>
                <c:pt idx="1165">
                  <c:v>0.12014763904798274</c:v>
                </c:pt>
                <c:pt idx="1166">
                  <c:v>0.11199181794937334</c:v>
                </c:pt>
                <c:pt idx="1167">
                  <c:v>8.3280994849893292E-2</c:v>
                </c:pt>
                <c:pt idx="1168">
                  <c:v>2.6019605470168211E-2</c:v>
                </c:pt>
                <c:pt idx="1169">
                  <c:v>-4.7480507389735874E-2</c:v>
                </c:pt>
                <c:pt idx="1170">
                  <c:v>-5.2021781948789217E-2</c:v>
                </c:pt>
                <c:pt idx="1171">
                  <c:v>-2.0340586565752161E-2</c:v>
                </c:pt>
                <c:pt idx="1172">
                  <c:v>-1.3521819299324638E-3</c:v>
                </c:pt>
                <c:pt idx="1173">
                  <c:v>2.6269702276707765E-3</c:v>
                </c:pt>
                <c:pt idx="1174">
                  <c:v>-3.5986913849509319E-2</c:v>
                </c:pt>
                <c:pt idx="1175">
                  <c:v>-2.6437060392917711E-2</c:v>
                </c:pt>
                <c:pt idx="1176">
                  <c:v>1.1111111111111517E-3</c:v>
                </c:pt>
                <c:pt idx="1177">
                  <c:v>3.476101800124156E-2</c:v>
                </c:pt>
                <c:pt idx="1178">
                  <c:v>3.2994605444737091E-2</c:v>
                </c:pt>
                <c:pt idx="1179">
                  <c:v>1.5750961180701802E-2</c:v>
                </c:pt>
                <c:pt idx="1180">
                  <c:v>4.6105919003115985E-3</c:v>
                </c:pt>
                <c:pt idx="1181">
                  <c:v>-4.7128860225724382E-3</c:v>
                </c:pt>
                <c:pt idx="1182">
                  <c:v>-5.0645606117588046E-2</c:v>
                </c:pt>
                <c:pt idx="1183">
                  <c:v>-4.141861937935392E-2</c:v>
                </c:pt>
                <c:pt idx="1184">
                  <c:v>-7.4592957213176769E-2</c:v>
                </c:pt>
                <c:pt idx="1185">
                  <c:v>-7.6702061211742653E-2</c:v>
                </c:pt>
                <c:pt idx="1186">
                  <c:v>-7.5984055804683634E-2</c:v>
                </c:pt>
                <c:pt idx="1187">
                  <c:v>-6.6202090592334437E-2</c:v>
                </c:pt>
                <c:pt idx="1188">
                  <c:v>-7.5766908956510934E-2</c:v>
                </c:pt>
                <c:pt idx="1189">
                  <c:v>-4.696449026345928E-2</c:v>
                </c:pt>
                <c:pt idx="1190">
                  <c:v>-4.6968730057434627E-2</c:v>
                </c:pt>
                <c:pt idx="1191">
                  <c:v>-7.622298065984065E-2</c:v>
                </c:pt>
                <c:pt idx="1192">
                  <c:v>-0.13532888944786817</c:v>
                </c:pt>
                <c:pt idx="1193">
                  <c:v>-0.17103465408023855</c:v>
                </c:pt>
                <c:pt idx="1194">
                  <c:v>-0.23145545643407053</c:v>
                </c:pt>
                <c:pt idx="1195">
                  <c:v>-0.32541756618566076</c:v>
                </c:pt>
                <c:pt idx="1196">
                  <c:v>-0.30466773971027811</c:v>
                </c:pt>
                <c:pt idx="1197">
                  <c:v>-0.31771799628942482</c:v>
                </c:pt>
                <c:pt idx="1198">
                  <c:v>-0.32802547770700635</c:v>
                </c:pt>
                <c:pt idx="1199">
                  <c:v>-0.22993280390959073</c:v>
                </c:pt>
                <c:pt idx="1200">
                  <c:v>-0.21522855047665612</c:v>
                </c:pt>
                <c:pt idx="1201">
                  <c:v>-0.21547561564461615</c:v>
                </c:pt>
                <c:pt idx="1202">
                  <c:v>-0.199532250123092</c:v>
                </c:pt>
                <c:pt idx="1203">
                  <c:v>-0.12825951341235178</c:v>
                </c:pt>
                <c:pt idx="1204">
                  <c:v>-0.10545500251382599</c:v>
                </c:pt>
                <c:pt idx="1205">
                  <c:v>-9.504235176880925E-2</c:v>
                </c:pt>
                <c:pt idx="1206">
                  <c:v>-8.2624244666419974E-2</c:v>
                </c:pt>
                <c:pt idx="1207">
                  <c:v>-0.12633473305338933</c:v>
                </c:pt>
                <c:pt idx="1208">
                  <c:v>-0.10808841389361187</c:v>
                </c:pt>
                <c:pt idx="1209">
                  <c:v>-0.11477411477411466</c:v>
                </c:pt>
                <c:pt idx="1210">
                  <c:v>-9.712230215827336E-2</c:v>
                </c:pt>
                <c:pt idx="1211">
                  <c:v>-0.11601246105918998</c:v>
                </c:pt>
                <c:pt idx="1212">
                  <c:v>-0.11263699986795188</c:v>
                </c:pt>
                <c:pt idx="1213">
                  <c:v>-0.116146934460888</c:v>
                </c:pt>
                <c:pt idx="1214">
                  <c:v>-7.7877795962902396E-2</c:v>
                </c:pt>
                <c:pt idx="1215">
                  <c:v>-7.833851982140437E-2</c:v>
                </c:pt>
                <c:pt idx="1216">
                  <c:v>-8.4524130493394439E-2</c:v>
                </c:pt>
                <c:pt idx="1217">
                  <c:v>-0.1050106609808103</c:v>
                </c:pt>
                <c:pt idx="1218">
                  <c:v>-0.12583311117035462</c:v>
                </c:pt>
                <c:pt idx="1219">
                  <c:v>-0.15558226495726499</c:v>
                </c:pt>
                <c:pt idx="1220">
                  <c:v>-0.16994777018883078</c:v>
                </c:pt>
                <c:pt idx="1221">
                  <c:v>-0.12493158182813363</c:v>
                </c:pt>
                <c:pt idx="1222">
                  <c:v>-5.5999999999999987E-2</c:v>
                </c:pt>
                <c:pt idx="1223">
                  <c:v>-4.0755169313754946E-2</c:v>
                </c:pt>
                <c:pt idx="1224">
                  <c:v>1.7490857051995524E-2</c:v>
                </c:pt>
                <c:pt idx="1225">
                  <c:v>5.6425804278255054E-2</c:v>
                </c:pt>
                <c:pt idx="1226">
                  <c:v>2.3148148148148064E-2</c:v>
                </c:pt>
                <c:pt idx="1227">
                  <c:v>4.8096532970768081E-2</c:v>
                </c:pt>
                <c:pt idx="1228">
                  <c:v>7.2669826224328646E-2</c:v>
                </c:pt>
                <c:pt idx="1229">
                  <c:v>-3.6649214659685778E-2</c:v>
                </c:pt>
                <c:pt idx="1230">
                  <c:v>-5.6066033328141911E-2</c:v>
                </c:pt>
                <c:pt idx="1231">
                  <c:v>-7.3395907062625027E-2</c:v>
                </c:pt>
                <c:pt idx="1232">
                  <c:v>-7.3965861909887826E-2</c:v>
                </c:pt>
                <c:pt idx="1233">
                  <c:v>-0.13768427078860743</c:v>
                </c:pt>
                <c:pt idx="1234">
                  <c:v>-0.15301391035548681</c:v>
                </c:pt>
                <c:pt idx="1235">
                  <c:v>-0.16173434273916035</c:v>
                </c:pt>
                <c:pt idx="1236">
                  <c:v>-0.19491867186449791</c:v>
                </c:pt>
                <c:pt idx="1237">
                  <c:v>-0.18497665476517441</c:v>
                </c:pt>
                <c:pt idx="1238">
                  <c:v>-0.19512527233115473</c:v>
                </c:pt>
                <c:pt idx="1239">
                  <c:v>-0.17765517241379311</c:v>
                </c:pt>
                <c:pt idx="1240">
                  <c:v>-0.20909465585932133</c:v>
                </c:pt>
                <c:pt idx="1241">
                  <c:v>-0.20073301381449113</c:v>
                </c:pt>
                <c:pt idx="1242">
                  <c:v>-0.15535714285714294</c:v>
                </c:pt>
                <c:pt idx="1243">
                  <c:v>-0.15054567199880389</c:v>
                </c:pt>
                <c:pt idx="1244">
                  <c:v>-0.16225410442242272</c:v>
                </c:pt>
                <c:pt idx="1245">
                  <c:v>-0.15648854961832062</c:v>
                </c:pt>
                <c:pt idx="1246">
                  <c:v>-0.16050655279045792</c:v>
                </c:pt>
                <c:pt idx="1247">
                  <c:v>-0.13505062537224535</c:v>
                </c:pt>
                <c:pt idx="1248">
                  <c:v>-0.12076852698993586</c:v>
                </c:pt>
                <c:pt idx="1249">
                  <c:v>-7.8127471137118404E-2</c:v>
                </c:pt>
                <c:pt idx="1250">
                  <c:v>-6.7602452404001298E-2</c:v>
                </c:pt>
                <c:pt idx="1251">
                  <c:v>-9.3823299452697406E-2</c:v>
                </c:pt>
                <c:pt idx="1252">
                  <c:v>-0.11186440677966103</c:v>
                </c:pt>
                <c:pt idx="1253">
                  <c:v>-9.7157138394251691E-2</c:v>
                </c:pt>
                <c:pt idx="1254">
                  <c:v>-9.8452883263009897E-2</c:v>
                </c:pt>
                <c:pt idx="1255">
                  <c:v>-7.764668367346933E-2</c:v>
                </c:pt>
                <c:pt idx="1256">
                  <c:v>-7.2882999353587594E-2</c:v>
                </c:pt>
                <c:pt idx="1257">
                  <c:v>-6.5023512242581391E-2</c:v>
                </c:pt>
                <c:pt idx="1258">
                  <c:v>-4.2382588774341298E-2</c:v>
                </c:pt>
                <c:pt idx="1259">
                  <c:v>-4.0184453227931537E-2</c:v>
                </c:pt>
                <c:pt idx="1260">
                  <c:v>0.17026893251938621</c:v>
                </c:pt>
                <c:pt idx="1261">
                  <c:v>0.14397210229159757</c:v>
                </c:pt>
                <c:pt idx="1262">
                  <c:v>0.10943208236466304</c:v>
                </c:pt>
                <c:pt idx="1263">
                  <c:v>0.11087136929460584</c:v>
                </c:pt>
                <c:pt idx="1264">
                  <c:v>9.2402123424021113E-2</c:v>
                </c:pt>
                <c:pt idx="1265">
                  <c:v>0.11954022988505753</c:v>
                </c:pt>
                <c:pt idx="1266">
                  <c:v>0.10702955418266809</c:v>
                </c:pt>
                <c:pt idx="1267">
                  <c:v>4.1112047177758959E-2</c:v>
                </c:pt>
                <c:pt idx="1268">
                  <c:v>0.10285907629842668</c:v>
                </c:pt>
                <c:pt idx="1269">
                  <c:v>7.0110701107011064E-2</c:v>
                </c:pt>
                <c:pt idx="1270">
                  <c:v>0.11638005905853752</c:v>
                </c:pt>
                <c:pt idx="1271">
                  <c:v>0.13033509700176368</c:v>
                </c:pt>
                <c:pt idx="1272">
                  <c:v>0.12790697674418608</c:v>
                </c:pt>
                <c:pt idx="1273">
                  <c:v>0.12759591693065819</c:v>
                </c:pt>
                <c:pt idx="1274">
                  <c:v>0.19615112994350284</c:v>
                </c:pt>
                <c:pt idx="1275">
                  <c:v>0.17960320222763659</c:v>
                </c:pt>
                <c:pt idx="1276">
                  <c:v>0.1666374320294684</c:v>
                </c:pt>
                <c:pt idx="1277">
                  <c:v>0.1685315889137545</c:v>
                </c:pt>
                <c:pt idx="1278">
                  <c:v>0.16441207075962538</c:v>
                </c:pt>
                <c:pt idx="1279">
                  <c:v>0.13587236232629957</c:v>
                </c:pt>
                <c:pt idx="1280">
                  <c:v>0.21630039799273218</c:v>
                </c:pt>
                <c:pt idx="1281">
                  <c:v>0.15893011216566005</c:v>
                </c:pt>
                <c:pt idx="1282">
                  <c:v>0.16047883414295622</c:v>
                </c:pt>
                <c:pt idx="1283">
                  <c:v>0.14342560553633216</c:v>
                </c:pt>
                <c:pt idx="1284">
                  <c:v>0.16432657306292253</c:v>
                </c:pt>
                <c:pt idx="1285">
                  <c:v>0.15332757130509936</c:v>
                </c:pt>
                <c:pt idx="1286">
                  <c:v>0.16280285863691824</c:v>
                </c:pt>
                <c:pt idx="1287">
                  <c:v>0.13319458896982303</c:v>
                </c:pt>
                <c:pt idx="1288">
                  <c:v>8.5099111414900758E-2</c:v>
                </c:pt>
                <c:pt idx="1289">
                  <c:v>9.9519560741249111E-2</c:v>
                </c:pt>
                <c:pt idx="1290">
                  <c:v>-9.9393768504159138E-2</c:v>
                </c:pt>
                <c:pt idx="1291">
                  <c:v>-6.4886050224996425E-2</c:v>
                </c:pt>
                <c:pt idx="1292">
                  <c:v>-1.6464601107618729E-2</c:v>
                </c:pt>
                <c:pt idx="1293">
                  <c:v>-2.3158523830868034E-2</c:v>
                </c:pt>
                <c:pt idx="1294">
                  <c:v>-1.6097190584662011E-2</c:v>
                </c:pt>
                <c:pt idx="1295">
                  <c:v>-6.0721619243179863E-2</c:v>
                </c:pt>
                <c:pt idx="1296">
                  <c:v>-3.6199095022624403E-2</c:v>
                </c:pt>
                <c:pt idx="1297">
                  <c:v>3.8517559475643372E-2</c:v>
                </c:pt>
                <c:pt idx="1298">
                  <c:v>-3.3133916244822835E-2</c:v>
                </c:pt>
                <c:pt idx="1299">
                  <c:v>-8.1504702194357299E-3</c:v>
                </c:pt>
                <c:pt idx="1300">
                  <c:v>-2.0849540998910912E-2</c:v>
                </c:pt>
                <c:pt idx="1301">
                  <c:v>-2.543298486503354E-2</c:v>
                </c:pt>
                <c:pt idx="1302">
                  <c:v>-6.3417681974383022E-2</c:v>
                </c:pt>
                <c:pt idx="1303">
                  <c:v>-6.7738411112845384E-2</c:v>
                </c:pt>
                <c:pt idx="1304">
                  <c:v>-0.11822878228782283</c:v>
                </c:pt>
                <c:pt idx="1305">
                  <c:v>-9.8259073473000877E-2</c:v>
                </c:pt>
                <c:pt idx="1306">
                  <c:v>-8.0138325063900104E-2</c:v>
                </c:pt>
                <c:pt idx="1307">
                  <c:v>-0.12463170300530341</c:v>
                </c:pt>
                <c:pt idx="1308">
                  <c:v>-0.11960083407804598</c:v>
                </c:pt>
                <c:pt idx="1309">
                  <c:v>-0.14091526959673761</c:v>
                </c:pt>
                <c:pt idx="1310">
                  <c:v>-0.19675629534784461</c:v>
                </c:pt>
                <c:pt idx="1311">
                  <c:v>-0.13326384752829065</c:v>
                </c:pt>
                <c:pt idx="1312">
                  <c:v>-3.6029301838839872E-2</c:v>
                </c:pt>
                <c:pt idx="1313">
                  <c:v>-4.1155999394764796E-2</c:v>
                </c:pt>
                <c:pt idx="1314">
                  <c:v>-8.2923924370998991E-2</c:v>
                </c:pt>
                <c:pt idx="1315">
                  <c:v>-9.6672661870503565E-2</c:v>
                </c:pt>
                <c:pt idx="1316">
                  <c:v>-7.8548943186928524E-2</c:v>
                </c:pt>
                <c:pt idx="1317">
                  <c:v>-5.1729415365778963E-2</c:v>
                </c:pt>
                <c:pt idx="1318">
                  <c:v>-2.551181102362202E-2</c:v>
                </c:pt>
                <c:pt idx="1319">
                  <c:v>-4.5099875156054826E-2</c:v>
                </c:pt>
                <c:pt idx="1320">
                  <c:v>-4.6336881653099467E-2</c:v>
                </c:pt>
                <c:pt idx="1321">
                  <c:v>-6.9698851288419711E-2</c:v>
                </c:pt>
                <c:pt idx="1322">
                  <c:v>-8.0048698828184384E-2</c:v>
                </c:pt>
                <c:pt idx="1323">
                  <c:v>-6.0263077393698412E-2</c:v>
                </c:pt>
                <c:pt idx="1324">
                  <c:v>-5.8496681586664608E-2</c:v>
                </c:pt>
                <c:pt idx="1325">
                  <c:v>-4.4347282948157464E-2</c:v>
                </c:pt>
                <c:pt idx="1326">
                  <c:v>-4.131455399061025E-2</c:v>
                </c:pt>
                <c:pt idx="1327">
                  <c:v>-4.6906654199781836E-2</c:v>
                </c:pt>
                <c:pt idx="1328">
                  <c:v>-3.9346343011264474E-2</c:v>
                </c:pt>
                <c:pt idx="1329">
                  <c:v>-5.1517067003792646E-2</c:v>
                </c:pt>
                <c:pt idx="1330">
                  <c:v>-4.4176068647703737E-2</c:v>
                </c:pt>
                <c:pt idx="1331">
                  <c:v>-3.1540185718860095E-2</c:v>
                </c:pt>
                <c:pt idx="1332">
                  <c:v>1.4509673115410319E-2</c:v>
                </c:pt>
                <c:pt idx="1333">
                  <c:v>7.533902561526854E-3</c:v>
                </c:pt>
                <c:pt idx="1334">
                  <c:v>0</c:v>
                </c:pt>
                <c:pt idx="1335">
                  <c:v>-2.4705497382198967E-2</c:v>
                </c:pt>
                <c:pt idx="1336">
                  <c:v>3.2690421706430174E-4</c:v>
                </c:pt>
                <c:pt idx="1337">
                  <c:v>1.5819589363850466E-2</c:v>
                </c:pt>
                <c:pt idx="1338">
                  <c:v>1.7255963457959825E-2</c:v>
                </c:pt>
                <c:pt idx="1339">
                  <c:v>5.1160337552742539E-2</c:v>
                </c:pt>
                <c:pt idx="1340">
                  <c:v>5.6854410201912876E-2</c:v>
                </c:pt>
                <c:pt idx="1341">
                  <c:v>2.4566225734409877E-2</c:v>
                </c:pt>
                <c:pt idx="1342">
                  <c:v>-7.7543424317617807E-2</c:v>
                </c:pt>
                <c:pt idx="1343">
                  <c:v>-6.3752564304876108E-2</c:v>
                </c:pt>
                <c:pt idx="1344">
                  <c:v>-3.9772727272727203E-2</c:v>
                </c:pt>
                <c:pt idx="1345">
                  <c:v>-2.2399203583872668E-2</c:v>
                </c:pt>
                <c:pt idx="1346">
                  <c:v>-4.0019521717911129E-2</c:v>
                </c:pt>
                <c:pt idx="1347">
                  <c:v>-5.2291801162040109E-2</c:v>
                </c:pt>
                <c:pt idx="1348">
                  <c:v>-5.2036199095022662E-2</c:v>
                </c:pt>
                <c:pt idx="1349">
                  <c:v>-4.4941983984311172E-2</c:v>
                </c:pt>
                <c:pt idx="1350">
                  <c:v>-3.1680892974392721E-2</c:v>
                </c:pt>
                <c:pt idx="1351">
                  <c:v>-1.7520440513932933E-2</c:v>
                </c:pt>
                <c:pt idx="1352">
                  <c:v>-1.257237386269639E-2</c:v>
                </c:pt>
                <c:pt idx="1353">
                  <c:v>0.34863281249999994</c:v>
                </c:pt>
                <c:pt idx="1354">
                  <c:v>0.211639344262295</c:v>
                </c:pt>
                <c:pt idx="1355">
                  <c:v>0.14656862745098043</c:v>
                </c:pt>
                <c:pt idx="1356">
                  <c:v>0.11900097943192942</c:v>
                </c:pt>
                <c:pt idx="1357">
                  <c:v>0.12246566383257025</c:v>
                </c:pt>
                <c:pt idx="1358">
                  <c:v>0.12452518579686216</c:v>
                </c:pt>
                <c:pt idx="1359">
                  <c:v>0.13845384871709418</c:v>
                </c:pt>
                <c:pt idx="1360">
                  <c:v>0.13848711554447207</c:v>
                </c:pt>
                <c:pt idx="1361">
                  <c:v>0.19590014878492318</c:v>
                </c:pt>
                <c:pt idx="1362">
                  <c:v>0.20927174091731052</c:v>
                </c:pt>
                <c:pt idx="1363">
                  <c:v>0.30807577268195424</c:v>
                </c:pt>
                <c:pt idx="1364">
                  <c:v>0.33227318379645138</c:v>
                </c:pt>
                <c:pt idx="1365">
                  <c:v>0.37896326119778556</c:v>
                </c:pt>
                <c:pt idx="1366">
                  <c:v>0.48120915032679751</c:v>
                </c:pt>
                <c:pt idx="1367">
                  <c:v>0.47614314115308148</c:v>
                </c:pt>
                <c:pt idx="1368">
                  <c:v>0.46998170630301006</c:v>
                </c:pt>
                <c:pt idx="1369">
                  <c:v>0.37096504432179284</c:v>
                </c:pt>
                <c:pt idx="1370">
                  <c:v>0.36835930953578017</c:v>
                </c:pt>
                <c:pt idx="1371">
                  <c:v>0.36066398390342069</c:v>
                </c:pt>
                <c:pt idx="1372">
                  <c:v>0.3236381977135171</c:v>
                </c:pt>
                <c:pt idx="1373">
                  <c:v>0.25214899713467048</c:v>
                </c:pt>
                <c:pt idx="1374">
                  <c:v>0.24716821639898559</c:v>
                </c:pt>
                <c:pt idx="1375">
                  <c:v>0.25101832993890028</c:v>
                </c:pt>
                <c:pt idx="1376">
                  <c:v>0.23877308930689708</c:v>
                </c:pt>
                <c:pt idx="1377">
                  <c:v>0.28440054495912814</c:v>
                </c:pt>
                <c:pt idx="1378">
                  <c:v>0.36259802250255718</c:v>
                </c:pt>
                <c:pt idx="1379">
                  <c:v>0.40451745379876791</c:v>
                </c:pt>
                <c:pt idx="1380">
                  <c:v>0.34785556874046453</c:v>
                </c:pt>
                <c:pt idx="1381">
                  <c:v>0.35529891304347816</c:v>
                </c:pt>
                <c:pt idx="1382">
                  <c:v>0.46909029988272749</c:v>
                </c:pt>
                <c:pt idx="1383">
                  <c:v>-1.7982138546946635E-2</c:v>
                </c:pt>
                <c:pt idx="1384">
                  <c:v>9.3086185901772339E-2</c:v>
                </c:pt>
                <c:pt idx="1385">
                  <c:v>0.14464871027504625</c:v>
                </c:pt>
                <c:pt idx="1386">
                  <c:v>0.21779722830051051</c:v>
                </c:pt>
                <c:pt idx="1387">
                  <c:v>0.25797523670793882</c:v>
                </c:pt>
                <c:pt idx="1388">
                  <c:v>0.33499779703333837</c:v>
                </c:pt>
                <c:pt idx="1389">
                  <c:v>0.3210888336016392</c:v>
                </c:pt>
                <c:pt idx="1390">
                  <c:v>0.31089369158878516</c:v>
                </c:pt>
                <c:pt idx="1391">
                  <c:v>0.30384296378213982</c:v>
                </c:pt>
                <c:pt idx="1392">
                  <c:v>0.23232735182164227</c:v>
                </c:pt>
                <c:pt idx="1393">
                  <c:v>0.12855691056910556</c:v>
                </c:pt>
                <c:pt idx="1394">
                  <c:v>0.10981279055157679</c:v>
                </c:pt>
                <c:pt idx="1395">
                  <c:v>3.1995133819951262E-2</c:v>
                </c:pt>
                <c:pt idx="1396">
                  <c:v>-0.10016547159404311</c:v>
                </c:pt>
                <c:pt idx="1397">
                  <c:v>-0.13153759820426481</c:v>
                </c:pt>
                <c:pt idx="1398">
                  <c:v>-9.3336350265867105E-2</c:v>
                </c:pt>
                <c:pt idx="1399">
                  <c:v>0</c:v>
                </c:pt>
                <c:pt idx="1400">
                  <c:v>-7.4709124311084247E-3</c:v>
                </c:pt>
                <c:pt idx="1401">
                  <c:v>1.3062230437461299E-2</c:v>
                </c:pt>
                <c:pt idx="1402">
                  <c:v>1.8036326686142481E-2</c:v>
                </c:pt>
                <c:pt idx="1403">
                  <c:v>9.7994346480010694E-2</c:v>
                </c:pt>
                <c:pt idx="1404">
                  <c:v>0.11562965975328719</c:v>
                </c:pt>
                <c:pt idx="1405">
                  <c:v>0.11206077872744533</c:v>
                </c:pt>
                <c:pt idx="1406">
                  <c:v>0.10957592339261293</c:v>
                </c:pt>
                <c:pt idx="1407">
                  <c:v>8.7907716785998458E-2</c:v>
                </c:pt>
                <c:pt idx="1408">
                  <c:v>1.1009633429250536E-2</c:v>
                </c:pt>
                <c:pt idx="1409">
                  <c:v>-9.3810916179338059E-3</c:v>
                </c:pt>
                <c:pt idx="1410">
                  <c:v>1.3834737768834201E-2</c:v>
                </c:pt>
                <c:pt idx="1411">
                  <c:v>7.3934837092731864E-3</c:v>
                </c:pt>
                <c:pt idx="1412">
                  <c:v>-5.8615577602919432E-2</c:v>
                </c:pt>
                <c:pt idx="1413">
                  <c:v>-4.6700258080373406E-3</c:v>
                </c:pt>
                <c:pt idx="1414">
                  <c:v>-2.3641539794529053E-2</c:v>
                </c:pt>
                <c:pt idx="1415">
                  <c:v>-2.2534860557768786E-2</c:v>
                </c:pt>
                <c:pt idx="1416">
                  <c:v>-7.4988021082894082E-2</c:v>
                </c:pt>
                <c:pt idx="1417">
                  <c:v>-9.9351551644279695E-2</c:v>
                </c:pt>
                <c:pt idx="1418">
                  <c:v>-0.14202420242024205</c:v>
                </c:pt>
                <c:pt idx="1419">
                  <c:v>-0.15265315165614265</c:v>
                </c:pt>
                <c:pt idx="1420">
                  <c:v>-0.15706806282722519</c:v>
                </c:pt>
                <c:pt idx="1421">
                  <c:v>-0.21183206106870228</c:v>
                </c:pt>
                <c:pt idx="1422">
                  <c:v>-0.22095973524544957</c:v>
                </c:pt>
                <c:pt idx="1423">
                  <c:v>-0.21791985592075636</c:v>
                </c:pt>
                <c:pt idx="1424">
                  <c:v>-0.21940450583040874</c:v>
                </c:pt>
                <c:pt idx="1425">
                  <c:v>-0.12943534127077677</c:v>
                </c:pt>
                <c:pt idx="1426">
                  <c:v>-0.13178864778717661</c:v>
                </c:pt>
                <c:pt idx="1427">
                  <c:v>-9.4210390281726605E-2</c:v>
                </c:pt>
                <c:pt idx="1428">
                  <c:v>-0.1541053156975293</c:v>
                </c:pt>
                <c:pt idx="1429">
                  <c:v>-0.17982188605587407</c:v>
                </c:pt>
                <c:pt idx="1430">
                  <c:v>-0.17238400789733463</c:v>
                </c:pt>
                <c:pt idx="1431">
                  <c:v>-0.1835543121274783</c:v>
                </c:pt>
                <c:pt idx="1432">
                  <c:v>-0.17754210854647534</c:v>
                </c:pt>
                <c:pt idx="1433">
                  <c:v>-0.20007355645457878</c:v>
                </c:pt>
                <c:pt idx="1434">
                  <c:v>-0.21810449574726609</c:v>
                </c:pt>
                <c:pt idx="1435">
                  <c:v>-0.18836159570574593</c:v>
                </c:pt>
                <c:pt idx="1436">
                  <c:v>-0.15559117248181484</c:v>
                </c:pt>
                <c:pt idx="1437">
                  <c:v>-0.13577087141986599</c:v>
                </c:pt>
                <c:pt idx="1438">
                  <c:v>-0.11669347852988485</c:v>
                </c:pt>
                <c:pt idx="1439">
                  <c:v>-0.16172672488008849</c:v>
                </c:pt>
                <c:pt idx="1440">
                  <c:v>-0.16337923334573878</c:v>
                </c:pt>
                <c:pt idx="1441">
                  <c:v>-0.15661151884562755</c:v>
                </c:pt>
                <c:pt idx="1442">
                  <c:v>-0.18788612961841311</c:v>
                </c:pt>
                <c:pt idx="1443">
                  <c:v>-0.17286084701815041</c:v>
                </c:pt>
                <c:pt idx="1444">
                  <c:v>-0.15542596348884369</c:v>
                </c:pt>
                <c:pt idx="1445">
                  <c:v>-0.14609603872118207</c:v>
                </c:pt>
                <c:pt idx="1446">
                  <c:v>-0.15293965293965292</c:v>
                </c:pt>
                <c:pt idx="1447">
                  <c:v>-0.15376703522756494</c:v>
                </c:pt>
                <c:pt idx="1448">
                  <c:v>-0.16143095268624189</c:v>
                </c:pt>
                <c:pt idx="1449">
                  <c:v>-0.15047718656033468</c:v>
                </c:pt>
                <c:pt idx="1450">
                  <c:v>-0.14735033698955988</c:v>
                </c:pt>
                <c:pt idx="1451">
                  <c:v>-0.14420231369383912</c:v>
                </c:pt>
                <c:pt idx="1452">
                  <c:v>-0.11144151798357399</c:v>
                </c:pt>
                <c:pt idx="1453">
                  <c:v>-8.6067933218192352E-2</c:v>
                </c:pt>
                <c:pt idx="1454">
                  <c:v>-6.5554749818709235E-2</c:v>
                </c:pt>
                <c:pt idx="1455">
                  <c:v>-0.14339878131347325</c:v>
                </c:pt>
                <c:pt idx="1456">
                  <c:v>-0.12552951143744706</c:v>
                </c:pt>
                <c:pt idx="1457">
                  <c:v>-0.1182765016407476</c:v>
                </c:pt>
                <c:pt idx="1458">
                  <c:v>-6.2988641392535807E-2</c:v>
                </c:pt>
                <c:pt idx="1459">
                  <c:v>-4.5515394912985251E-2</c:v>
                </c:pt>
                <c:pt idx="1460">
                  <c:v>-2.743402415386911E-2</c:v>
                </c:pt>
                <c:pt idx="1461">
                  <c:v>-4.856972586412394E-2</c:v>
                </c:pt>
                <c:pt idx="1462">
                  <c:v>-4.5813106796116533E-2</c:v>
                </c:pt>
                <c:pt idx="1463">
                  <c:v>-2.1455938697318062E-2</c:v>
                </c:pt>
                <c:pt idx="1464">
                  <c:v>2.1289821289821285E-2</c:v>
                </c:pt>
                <c:pt idx="1465">
                  <c:v>-6.854050804148501E-2</c:v>
                </c:pt>
                <c:pt idx="1466">
                  <c:v>-7.2711344721857238E-2</c:v>
                </c:pt>
                <c:pt idx="1467">
                  <c:v>-9.9844873783669477E-2</c:v>
                </c:pt>
                <c:pt idx="1468">
                  <c:v>-0.12594564303726541</c:v>
                </c:pt>
                <c:pt idx="1469">
                  <c:v>-9.6684272300469457E-2</c:v>
                </c:pt>
                <c:pt idx="1470">
                  <c:v>-5.3380782918148835E-3</c:v>
                </c:pt>
                <c:pt idx="1471">
                  <c:v>-5.3539823008849505E-2</c:v>
                </c:pt>
                <c:pt idx="1472">
                  <c:v>-4.0274463007159943E-2</c:v>
                </c:pt>
                <c:pt idx="1473">
                  <c:v>-1.328556500970289E-2</c:v>
                </c:pt>
                <c:pt idx="1474">
                  <c:v>3.0771540078054556E-2</c:v>
                </c:pt>
                <c:pt idx="1475">
                  <c:v>6.4140811455848006E-3</c:v>
                </c:pt>
                <c:pt idx="1476">
                  <c:v>3.5315700963155526E-2</c:v>
                </c:pt>
                <c:pt idx="1477">
                  <c:v>3.1601336979641424E-2</c:v>
                </c:pt>
                <c:pt idx="1478">
                  <c:v>2.645259938837927E-2</c:v>
                </c:pt>
                <c:pt idx="1479">
                  <c:v>8.217913204062785E-2</c:v>
                </c:pt>
                <c:pt idx="1480">
                  <c:v>3.7507749535027904E-2</c:v>
                </c:pt>
                <c:pt idx="1481">
                  <c:v>5.4071046840616248E-2</c:v>
                </c:pt>
                <c:pt idx="1482">
                  <c:v>7.0597609561752955E-2</c:v>
                </c:pt>
                <c:pt idx="1483">
                  <c:v>5.6377952755905618E-2</c:v>
                </c:pt>
                <c:pt idx="1484">
                  <c:v>1.3037404935588992E-2</c:v>
                </c:pt>
                <c:pt idx="1485">
                  <c:v>2.9244388239013638E-2</c:v>
                </c:pt>
                <c:pt idx="1486">
                  <c:v>7.9606006781850536E-2</c:v>
                </c:pt>
                <c:pt idx="1487">
                  <c:v>3.7055016181229784E-2</c:v>
                </c:pt>
                <c:pt idx="1488">
                  <c:v>6.2972292191430476E-4</c:v>
                </c:pt>
                <c:pt idx="1489">
                  <c:v>-2.337540906965912E-3</c:v>
                </c:pt>
                <c:pt idx="1490">
                  <c:v>-2.0389391384332409E-2</c:v>
                </c:pt>
                <c:pt idx="1491">
                  <c:v>-1.1744440964610149E-2</c:v>
                </c:pt>
                <c:pt idx="1492">
                  <c:v>3.9745627980922134E-2</c:v>
                </c:pt>
                <c:pt idx="1493">
                  <c:v>1.2685982772122215E-2</c:v>
                </c:pt>
                <c:pt idx="1494">
                  <c:v>-1.2933657942787585E-2</c:v>
                </c:pt>
                <c:pt idx="1495">
                  <c:v>4.7926416007745602E-2</c:v>
                </c:pt>
                <c:pt idx="1496">
                  <c:v>1.38560856558023E-2</c:v>
                </c:pt>
                <c:pt idx="1497">
                  <c:v>8.4599718000940363E-3</c:v>
                </c:pt>
                <c:pt idx="1498">
                  <c:v>2.692739221029021E-2</c:v>
                </c:pt>
                <c:pt idx="1499">
                  <c:v>4.4827026149098621E-2</c:v>
                </c:pt>
                <c:pt idx="1500">
                  <c:v>-5.0834824090638067E-2</c:v>
                </c:pt>
                <c:pt idx="1501">
                  <c:v>-1.9791179678977776E-2</c:v>
                </c:pt>
                <c:pt idx="1502">
                  <c:v>-1.6474976686353643E-2</c:v>
                </c:pt>
                <c:pt idx="1503">
                  <c:v>-5.1891074130105963E-2</c:v>
                </c:pt>
                <c:pt idx="1504">
                  <c:v>-9.1306247269550014E-2</c:v>
                </c:pt>
                <c:pt idx="1505">
                  <c:v>-6.9364161849711059E-2</c:v>
                </c:pt>
                <c:pt idx="1506">
                  <c:v>-9.3620791494388664E-2</c:v>
                </c:pt>
                <c:pt idx="1507">
                  <c:v>-0.1253313696612666</c:v>
                </c:pt>
                <c:pt idx="1508">
                  <c:v>-0.11380902726053924</c:v>
                </c:pt>
                <c:pt idx="1509">
                  <c:v>-0.20520477815699656</c:v>
                </c:pt>
                <c:pt idx="1510">
                  <c:v>-0.12175082163131171</c:v>
                </c:pt>
                <c:pt idx="1511">
                  <c:v>-0.12451535937965998</c:v>
                </c:pt>
                <c:pt idx="1512">
                  <c:v>-0.129353974397142</c:v>
                </c:pt>
                <c:pt idx="1513">
                  <c:v>-0.1270125223613596</c:v>
                </c:pt>
                <c:pt idx="1514">
                  <c:v>-9.8667075225984321E-2</c:v>
                </c:pt>
                <c:pt idx="1515">
                  <c:v>-0.12455843956381508</c:v>
                </c:pt>
                <c:pt idx="1516">
                  <c:v>-0.15285671552497762</c:v>
                </c:pt>
                <c:pt idx="1517">
                  <c:v>-0.11608675300358869</c:v>
                </c:pt>
                <c:pt idx="1518">
                  <c:v>-0.11768407803650088</c:v>
                </c:pt>
                <c:pt idx="1519">
                  <c:v>-0.13698844111215236</c:v>
                </c:pt>
                <c:pt idx="1520">
                  <c:v>-0.15195618153364626</c:v>
                </c:pt>
                <c:pt idx="1521">
                  <c:v>-5.1180478529551501E-2</c:v>
                </c:pt>
                <c:pt idx="1522">
                  <c:v>-2.8440366972476993E-2</c:v>
                </c:pt>
                <c:pt idx="1523">
                  <c:v>-2.7219300958861863E-2</c:v>
                </c:pt>
                <c:pt idx="1524">
                  <c:v>-5.5187297672267585E-2</c:v>
                </c:pt>
                <c:pt idx="1525">
                  <c:v>-6.7292885740683692E-2</c:v>
                </c:pt>
                <c:pt idx="1526">
                  <c:v>1.739400528032305E-2</c:v>
                </c:pt>
                <c:pt idx="1527">
                  <c:v>7.4568898555228058E-3</c:v>
                </c:pt>
                <c:pt idx="1528">
                  <c:v>1.498361167473072E-2</c:v>
                </c:pt>
                <c:pt idx="1529">
                  <c:v>-3.1711487641846753E-2</c:v>
                </c:pt>
                <c:pt idx="1530">
                  <c:v>-2.4030155489241457E-2</c:v>
                </c:pt>
                <c:pt idx="1531">
                  <c:v>-3.020667726550067E-3</c:v>
                </c:pt>
                <c:pt idx="1532">
                  <c:v>2.8445006321112178E-3</c:v>
                </c:pt>
                <c:pt idx="1533">
                  <c:v>1.6435295994893857E-2</c:v>
                </c:pt>
                <c:pt idx="1534">
                  <c:v>1.2660256410256423E-2</c:v>
                </c:pt>
                <c:pt idx="1535">
                  <c:v>2.0226150660933331E-2</c:v>
                </c:pt>
                <c:pt idx="1536">
                  <c:v>-1.6291951775824907E-4</c:v>
                </c:pt>
                <c:pt idx="1537">
                  <c:v>0.13419767637649435</c:v>
                </c:pt>
                <c:pt idx="1538">
                  <c:v>0.16238023197175994</c:v>
                </c:pt>
                <c:pt idx="1539">
                  <c:v>0.25174449812130961</c:v>
                </c:pt>
                <c:pt idx="1540">
                  <c:v>0.17502976696717137</c:v>
                </c:pt>
                <c:pt idx="1541">
                  <c:v>0.24067450178845159</c:v>
                </c:pt>
                <c:pt idx="1542">
                  <c:v>0.79996580612070423</c:v>
                </c:pt>
                <c:pt idx="1543">
                  <c:v>0.79337431693989058</c:v>
                </c:pt>
                <c:pt idx="1544">
                  <c:v>0.55685874553799086</c:v>
                </c:pt>
                <c:pt idx="1545">
                  <c:v>0.6635087719298246</c:v>
                </c:pt>
                <c:pt idx="1546">
                  <c:v>0.68926553672316393</c:v>
                </c:pt>
                <c:pt idx="1547">
                  <c:v>0.68155339805825244</c:v>
                </c:pt>
                <c:pt idx="1548">
                  <c:v>0.80545649072753212</c:v>
                </c:pt>
                <c:pt idx="1549">
                  <c:v>1.3618099547511311</c:v>
                </c:pt>
                <c:pt idx="1550">
                  <c:v>3.012363904779479</c:v>
                </c:pt>
                <c:pt idx="1551">
                  <c:v>2.6636606546426185</c:v>
                </c:pt>
                <c:pt idx="1552">
                  <c:v>8.4886685552407926</c:v>
                </c:pt>
                <c:pt idx="1553">
                  <c:v>4.2515103338632754</c:v>
                </c:pt>
                <c:pt idx="1554">
                  <c:v>5.0998531571218795</c:v>
                </c:pt>
                <c:pt idx="1555">
                  <c:v>4.889384183589236</c:v>
                </c:pt>
                <c:pt idx="1556">
                  <c:v>3.9977102732407257</c:v>
                </c:pt>
                <c:pt idx="1557">
                  <c:v>4.6060138781804154</c:v>
                </c:pt>
                <c:pt idx="1558">
                  <c:v>4.5049976933722888</c:v>
                </c:pt>
                <c:pt idx="1559">
                  <c:v>4.4780863702038856</c:v>
                </c:pt>
                <c:pt idx="1560">
                  <c:v>4.4195365304151908</c:v>
                </c:pt>
                <c:pt idx="1561">
                  <c:v>4.262637537872747</c:v>
                </c:pt>
                <c:pt idx="1562">
                  <c:v>4.4300346675070905</c:v>
                </c:pt>
                <c:pt idx="1563">
                  <c:v>4.3786499215070647</c:v>
                </c:pt>
                <c:pt idx="1564">
                  <c:v>4.3059028327266979</c:v>
                </c:pt>
                <c:pt idx="1565">
                  <c:v>4.2887917577271306</c:v>
                </c:pt>
                <c:pt idx="1566">
                  <c:v>4.4423985660746288</c:v>
                </c:pt>
                <c:pt idx="1567">
                  <c:v>3.9937648456057011</c:v>
                </c:pt>
                <c:pt idx="1568">
                  <c:v>3.7984092552422273</c:v>
                </c:pt>
                <c:pt idx="1569">
                  <c:v>3.3251858204688398</c:v>
                </c:pt>
                <c:pt idx="1570">
                  <c:v>3.303271569195136</c:v>
                </c:pt>
                <c:pt idx="1571">
                  <c:v>3.5472267984623835</c:v>
                </c:pt>
                <c:pt idx="1572">
                  <c:v>2.0279255319148937</c:v>
                </c:pt>
                <c:pt idx="1573">
                  <c:v>1.9742906113121315</c:v>
                </c:pt>
                <c:pt idx="1574">
                  <c:v>2.4293045092258976</c:v>
                </c:pt>
                <c:pt idx="1575">
                  <c:v>2.4159460029529636</c:v>
                </c:pt>
                <c:pt idx="1576">
                  <c:v>2.4309155518394649</c:v>
                </c:pt>
                <c:pt idx="1577">
                  <c:v>2.6576737350409405</c:v>
                </c:pt>
                <c:pt idx="1578">
                  <c:v>3.4007901234567899</c:v>
                </c:pt>
                <c:pt idx="1579">
                  <c:v>3.0468235113801825</c:v>
                </c:pt>
                <c:pt idx="1580">
                  <c:v>1.3722577381226144</c:v>
                </c:pt>
                <c:pt idx="1581">
                  <c:v>1.4909289816756315</c:v>
                </c:pt>
                <c:pt idx="1582">
                  <c:v>-0.10591962316100241</c:v>
                </c:pt>
                <c:pt idx="1583">
                  <c:v>0.84857108258658276</c:v>
                </c:pt>
                <c:pt idx="1584">
                  <c:v>1.1459637297384044</c:v>
                </c:pt>
                <c:pt idx="1585">
                  <c:v>1.6191130298273153</c:v>
                </c:pt>
                <c:pt idx="1586">
                  <c:v>2.1132864996945635</c:v>
                </c:pt>
                <c:pt idx="1587">
                  <c:v>2.8954751753541466</c:v>
                </c:pt>
                <c:pt idx="1588">
                  <c:v>4.5643453727757759</c:v>
                </c:pt>
                <c:pt idx="1589">
                  <c:v>3.6441110101690941</c:v>
                </c:pt>
                <c:pt idx="1590">
                  <c:v>4.494402708079698</c:v>
                </c:pt>
                <c:pt idx="1591">
                  <c:v>4.5378461911399315</c:v>
                </c:pt>
                <c:pt idx="1592">
                  <c:v>4.9983458602977455</c:v>
                </c:pt>
                <c:pt idx="1593">
                  <c:v>5.2803981086918448</c:v>
                </c:pt>
                <c:pt idx="1594">
                  <c:v>5.5637377714149361</c:v>
                </c:pt>
                <c:pt idx="1595">
                  <c:v>6.9641086186540733</c:v>
                </c:pt>
                <c:pt idx="1596">
                  <c:v>9.6324550898203594</c:v>
                </c:pt>
                <c:pt idx="1597">
                  <c:v>10.740620726559248</c:v>
                </c:pt>
                <c:pt idx="1598">
                  <c:v>9.9552153340767298</c:v>
                </c:pt>
                <c:pt idx="1599">
                  <c:v>9.8606034568227638</c:v>
                </c:pt>
                <c:pt idx="1600">
                  <c:v>10.880243549635011</c:v>
                </c:pt>
                <c:pt idx="1601">
                  <c:v>9.2168649236157254</c:v>
                </c:pt>
                <c:pt idx="1602">
                  <c:v>8.8295689817428951</c:v>
                </c:pt>
                <c:pt idx="1603">
                  <c:v>9.4063900627481125</c:v>
                </c:pt>
                <c:pt idx="1604">
                  <c:v>8.2914132891846268</c:v>
                </c:pt>
                <c:pt idx="1605">
                  <c:v>6.5666255016980539</c:v>
                </c:pt>
                <c:pt idx="1606">
                  <c:v>7.3070947695494564</c:v>
                </c:pt>
                <c:pt idx="1607">
                  <c:v>5.1098929483683948</c:v>
                </c:pt>
                <c:pt idx="1608">
                  <c:v>4.0987252569684456</c:v>
                </c:pt>
                <c:pt idx="1609">
                  <c:v>3.396973886037836</c:v>
                </c:pt>
                <c:pt idx="1610">
                  <c:v>2.981388134936021</c:v>
                </c:pt>
                <c:pt idx="1611">
                  <c:v>3.4641144823042858</c:v>
                </c:pt>
                <c:pt idx="1612">
                  <c:v>5.189500046377888</c:v>
                </c:pt>
                <c:pt idx="1613">
                  <c:v>3.9205725328354788</c:v>
                </c:pt>
                <c:pt idx="1614">
                  <c:v>2.7191788505403283</c:v>
                </c:pt>
                <c:pt idx="1615">
                  <c:v>2.2095173875349201</c:v>
                </c:pt>
                <c:pt idx="1616">
                  <c:v>1.8846353834531882</c:v>
                </c:pt>
                <c:pt idx="1617">
                  <c:v>1.0101468719107471</c:v>
                </c:pt>
                <c:pt idx="1618">
                  <c:v>0.41016476069036839</c:v>
                </c:pt>
                <c:pt idx="1619">
                  <c:v>0.82806317875194813</c:v>
                </c:pt>
                <c:pt idx="1620">
                  <c:v>0.54460507471559438</c:v>
                </c:pt>
                <c:pt idx="1621">
                  <c:v>0.4195940030641277</c:v>
                </c:pt>
                <c:pt idx="1622">
                  <c:v>0.32113673638224077</c:v>
                </c:pt>
                <c:pt idx="1623">
                  <c:v>0.17959001575432551</c:v>
                </c:pt>
                <c:pt idx="1624">
                  <c:v>0.20790751991420869</c:v>
                </c:pt>
                <c:pt idx="1625">
                  <c:v>3.1027632827324441E-2</c:v>
                </c:pt>
                <c:pt idx="1626">
                  <c:v>-0.26934535542514726</c:v>
                </c:pt>
                <c:pt idx="1627">
                  <c:v>-0.33568648700659104</c:v>
                </c:pt>
                <c:pt idx="1628">
                  <c:v>-0.26249982806288774</c:v>
                </c:pt>
                <c:pt idx="1629">
                  <c:v>-0.13587884283588592</c:v>
                </c:pt>
                <c:pt idx="1630">
                  <c:v>-0.17263934036311734</c:v>
                </c:pt>
                <c:pt idx="1631">
                  <c:v>-4.0720679190196347E-2</c:v>
                </c:pt>
                <c:pt idx="1632">
                  <c:v>-4.295876456452432E-2</c:v>
                </c:pt>
                <c:pt idx="1633">
                  <c:v>-8.4096796224627374E-2</c:v>
                </c:pt>
                <c:pt idx="1634">
                  <c:v>9.3731367832398035E-2</c:v>
                </c:pt>
                <c:pt idx="1635">
                  <c:v>0.26820709718748337</c:v>
                </c:pt>
                <c:pt idx="1636">
                  <c:v>9.5611612889030514E-2</c:v>
                </c:pt>
                <c:pt idx="1637">
                  <c:v>0.30251260058152912</c:v>
                </c:pt>
                <c:pt idx="1638">
                  <c:v>0.21216696230891458</c:v>
                </c:pt>
                <c:pt idx="1639">
                  <c:v>0.20833710178258416</c:v>
                </c:pt>
                <c:pt idx="1640">
                  <c:v>0.29557849629918209</c:v>
                </c:pt>
                <c:pt idx="1641">
                  <c:v>7.7513056168168407E-2</c:v>
                </c:pt>
                <c:pt idx="1642">
                  <c:v>-0.23717723928127202</c:v>
                </c:pt>
                <c:pt idx="1643">
                  <c:v>-0.13806496705052251</c:v>
                </c:pt>
                <c:pt idx="1644">
                  <c:v>-0.12917831265541949</c:v>
                </c:pt>
                <c:pt idx="1645">
                  <c:v>-0.14919196163568582</c:v>
                </c:pt>
                <c:pt idx="1646">
                  <c:v>-0.12806263349068803</c:v>
                </c:pt>
                <c:pt idx="1647">
                  <c:v>-0.10474678319639465</c:v>
                </c:pt>
                <c:pt idx="1648">
                  <c:v>-0.14653153056937998</c:v>
                </c:pt>
                <c:pt idx="1649">
                  <c:v>-0.18229862441533326</c:v>
                </c:pt>
                <c:pt idx="1650">
                  <c:v>-0.18102838988684636</c:v>
                </c:pt>
                <c:pt idx="1651">
                  <c:v>-0.2429416639364797</c:v>
                </c:pt>
                <c:pt idx="1652">
                  <c:v>-0.32546736244621444</c:v>
                </c:pt>
                <c:pt idx="1653">
                  <c:v>-0.18891117038251071</c:v>
                </c:pt>
                <c:pt idx="1654">
                  <c:v>-0.24453865918299011</c:v>
                </c:pt>
                <c:pt idx="1655">
                  <c:v>-0.31351996434168711</c:v>
                </c:pt>
                <c:pt idx="1656">
                  <c:v>-0.34682992064684964</c:v>
                </c:pt>
                <c:pt idx="1657">
                  <c:v>-0.42770565410622124</c:v>
                </c:pt>
                <c:pt idx="1658">
                  <c:v>-0.3298095753212601</c:v>
                </c:pt>
                <c:pt idx="1659">
                  <c:v>-0.33622089112850684</c:v>
                </c:pt>
                <c:pt idx="1660">
                  <c:v>-0.41813658049104363</c:v>
                </c:pt>
                <c:pt idx="1661">
                  <c:v>-0.4164615569445172</c:v>
                </c:pt>
                <c:pt idx="1662">
                  <c:v>-0.39254249948313691</c:v>
                </c:pt>
                <c:pt idx="1663">
                  <c:v>-0.34982768928986491</c:v>
                </c:pt>
                <c:pt idx="1664">
                  <c:v>-0.3891405691943306</c:v>
                </c:pt>
                <c:pt idx="1665">
                  <c:v>-0.38137032842582103</c:v>
                </c:pt>
                <c:pt idx="1666">
                  <c:v>-0.40562305452354652</c:v>
                </c:pt>
                <c:pt idx="1667">
                  <c:v>-0.36812988661608143</c:v>
                </c:pt>
                <c:pt idx="1668">
                  <c:v>-0.37103609050404696</c:v>
                </c:pt>
                <c:pt idx="1669">
                  <c:v>-0.41112398196496358</c:v>
                </c:pt>
                <c:pt idx="1670">
                  <c:v>-0.36294820717131476</c:v>
                </c:pt>
                <c:pt idx="1671">
                  <c:v>-0.37208727245059064</c:v>
                </c:pt>
                <c:pt idx="1672">
                  <c:v>-0.33981894763311749</c:v>
                </c:pt>
                <c:pt idx="1673">
                  <c:v>-0.31449124825756736</c:v>
                </c:pt>
                <c:pt idx="1674">
                  <c:v>-0.33336925273532653</c:v>
                </c:pt>
                <c:pt idx="1675">
                  <c:v>-0.31580597746202843</c:v>
                </c:pt>
                <c:pt idx="1676">
                  <c:v>-0.32183060684780829</c:v>
                </c:pt>
                <c:pt idx="1677">
                  <c:v>-0.272543926421772</c:v>
                </c:pt>
                <c:pt idx="1678">
                  <c:v>-0.25037436233268412</c:v>
                </c:pt>
                <c:pt idx="1679">
                  <c:v>-0.24181455902467028</c:v>
                </c:pt>
                <c:pt idx="1680">
                  <c:v>-0.17747055330311404</c:v>
                </c:pt>
                <c:pt idx="1681">
                  <c:v>-6.7443932489881162E-2</c:v>
                </c:pt>
                <c:pt idx="1682">
                  <c:v>-2.18406280198482E-2</c:v>
                </c:pt>
                <c:pt idx="1683">
                  <c:v>-0.12945845254112978</c:v>
                </c:pt>
                <c:pt idx="1684">
                  <c:v>-0.13581384231571711</c:v>
                </c:pt>
                <c:pt idx="1685">
                  <c:v>-0.11833947721179629</c:v>
                </c:pt>
                <c:pt idx="1686">
                  <c:v>1.829124380457899E-3</c:v>
                </c:pt>
                <c:pt idx="1687">
                  <c:v>7.3874761898418809E-2</c:v>
                </c:pt>
                <c:pt idx="1688">
                  <c:v>-0.10508827392746611</c:v>
                </c:pt>
                <c:pt idx="1689">
                  <c:v>-0.16647921993867304</c:v>
                </c:pt>
                <c:pt idx="1690">
                  <c:v>-6.1546786497820812E-2</c:v>
                </c:pt>
                <c:pt idx="1691">
                  <c:v>-0.18403104048989061</c:v>
                </c:pt>
                <c:pt idx="1692">
                  <c:v>-0.13041807562250232</c:v>
                </c:pt>
                <c:pt idx="1693">
                  <c:v>7.2480988593156687E-3</c:v>
                </c:pt>
                <c:pt idx="1694">
                  <c:v>0.23596387303248037</c:v>
                </c:pt>
                <c:pt idx="1695">
                  <c:v>0.31251820262117747</c:v>
                </c:pt>
                <c:pt idx="1696">
                  <c:v>0.22309693550021972</c:v>
                </c:pt>
                <c:pt idx="1697">
                  <c:v>0.24568232406826093</c:v>
                </c:pt>
                <c:pt idx="1698">
                  <c:v>0.22750287221943177</c:v>
                </c:pt>
                <c:pt idx="1699">
                  <c:v>0.23125204275563188</c:v>
                </c:pt>
                <c:pt idx="1700">
                  <c:v>0.32173410268210079</c:v>
                </c:pt>
                <c:pt idx="1701">
                  <c:v>0.32608906392002429</c:v>
                </c:pt>
                <c:pt idx="1702">
                  <c:v>0.35431843070037616</c:v>
                </c:pt>
                <c:pt idx="1703">
                  <c:v>0.44089201322585919</c:v>
                </c:pt>
                <c:pt idx="1704">
                  <c:v>0.43950397764666471</c:v>
                </c:pt>
                <c:pt idx="1705">
                  <c:v>0.30176162241127441</c:v>
                </c:pt>
                <c:pt idx="1706">
                  <c:v>0.31585425473787149</c:v>
                </c:pt>
                <c:pt idx="1707">
                  <c:v>0.1063226140519314</c:v>
                </c:pt>
                <c:pt idx="1708">
                  <c:v>0.1960593380667276</c:v>
                </c:pt>
                <c:pt idx="1709">
                  <c:v>0.26046480551441514</c:v>
                </c:pt>
                <c:pt idx="1710">
                  <c:v>0.16147345567115265</c:v>
                </c:pt>
                <c:pt idx="1711">
                  <c:v>0.15354756289308183</c:v>
                </c:pt>
                <c:pt idx="1712">
                  <c:v>0.1633467462189537</c:v>
                </c:pt>
                <c:pt idx="1713">
                  <c:v>0.18575948131078399</c:v>
                </c:pt>
                <c:pt idx="1714">
                  <c:v>0.23806505517300983</c:v>
                </c:pt>
                <c:pt idx="1715">
                  <c:v>0.2450111654867678</c:v>
                </c:pt>
                <c:pt idx="1716">
                  <c:v>0.18044054420166086</c:v>
                </c:pt>
                <c:pt idx="1717">
                  <c:v>2.3549039308351599E-2</c:v>
                </c:pt>
                <c:pt idx="1718">
                  <c:v>0.13146585233880842</c:v>
                </c:pt>
                <c:pt idx="1719">
                  <c:v>0.13531317425867348</c:v>
                </c:pt>
                <c:pt idx="1720">
                  <c:v>0.11755341485274483</c:v>
                </c:pt>
                <c:pt idx="1721">
                  <c:v>0.22805349067406772</c:v>
                </c:pt>
                <c:pt idx="1722">
                  <c:v>0.15971213938513995</c:v>
                </c:pt>
                <c:pt idx="1723">
                  <c:v>-7.1754260890081106E-2</c:v>
                </c:pt>
                <c:pt idx="1724">
                  <c:v>-0.28806533132492629</c:v>
                </c:pt>
                <c:pt idx="1725">
                  <c:v>-0.3130312119855293</c:v>
                </c:pt>
                <c:pt idx="1726">
                  <c:v>-0.17967311233885822</c:v>
                </c:pt>
                <c:pt idx="1727">
                  <c:v>-0.19581134081079099</c:v>
                </c:pt>
                <c:pt idx="1728">
                  <c:v>-0.1441512202693106</c:v>
                </c:pt>
                <c:pt idx="1729">
                  <c:v>-8.9113924050632939E-2</c:v>
                </c:pt>
                <c:pt idx="1730">
                  <c:v>-9.5944220760090404E-2</c:v>
                </c:pt>
                <c:pt idx="1731">
                  <c:v>-0.10401560736689652</c:v>
                </c:pt>
                <c:pt idx="1732">
                  <c:v>-0.14824352472776176</c:v>
                </c:pt>
                <c:pt idx="1733">
                  <c:v>-0.22744455694421101</c:v>
                </c:pt>
                <c:pt idx="1734">
                  <c:v>-0.17353658340953199</c:v>
                </c:pt>
                <c:pt idx="1735">
                  <c:v>-0.10570833828428584</c:v>
                </c:pt>
                <c:pt idx="1736">
                  <c:v>-0.11173567735082897</c:v>
                </c:pt>
                <c:pt idx="1737">
                  <c:v>5.1060406611086788E-2</c:v>
                </c:pt>
                <c:pt idx="1738">
                  <c:v>0.10595438030062661</c:v>
                </c:pt>
                <c:pt idx="1739">
                  <c:v>3.3487644777411653E-2</c:v>
                </c:pt>
                <c:pt idx="1740">
                  <c:v>6.5724571249692498E-2</c:v>
                </c:pt>
                <c:pt idx="1741">
                  <c:v>0.31929595395966737</c:v>
                </c:pt>
                <c:pt idx="1742">
                  <c:v>0.20619161665219526</c:v>
                </c:pt>
                <c:pt idx="1743">
                  <c:v>0.22655084630116742</c:v>
                </c:pt>
                <c:pt idx="1744">
                  <c:v>0.23357535139160387</c:v>
                </c:pt>
                <c:pt idx="1745">
                  <c:v>0.1843963173209941</c:v>
                </c:pt>
                <c:pt idx="1746">
                  <c:v>0.30296816297205464</c:v>
                </c:pt>
                <c:pt idx="1747">
                  <c:v>0.56049928802981208</c:v>
                </c:pt>
                <c:pt idx="1748">
                  <c:v>0.44777243369520409</c:v>
                </c:pt>
                <c:pt idx="1749">
                  <c:v>0.43571200322911574</c:v>
                </c:pt>
                <c:pt idx="1750">
                  <c:v>0.29671525273542004</c:v>
                </c:pt>
                <c:pt idx="1751">
                  <c:v>0.14966889510533729</c:v>
                </c:pt>
                <c:pt idx="1752">
                  <c:v>0.17079092047248373</c:v>
                </c:pt>
                <c:pt idx="1753">
                  <c:v>0.16138710693387695</c:v>
                </c:pt>
                <c:pt idx="1754">
                  <c:v>0.22959543501955509</c:v>
                </c:pt>
                <c:pt idx="1755">
                  <c:v>0.17380646128822003</c:v>
                </c:pt>
                <c:pt idx="1756">
                  <c:v>9.7611898414480092E-2</c:v>
                </c:pt>
                <c:pt idx="1757">
                  <c:v>0.18000330448555416</c:v>
                </c:pt>
                <c:pt idx="1758">
                  <c:v>0.12351622263255076</c:v>
                </c:pt>
                <c:pt idx="1759">
                  <c:v>9.9143537132279524E-2</c:v>
                </c:pt>
                <c:pt idx="1760">
                  <c:v>2.9624948156342949E-4</c:v>
                </c:pt>
                <c:pt idx="1761">
                  <c:v>2.6786670406160003E-2</c:v>
                </c:pt>
                <c:pt idx="1762">
                  <c:v>4.7734026745913871E-2</c:v>
                </c:pt>
                <c:pt idx="1763">
                  <c:v>2.4202770946554583E-2</c:v>
                </c:pt>
                <c:pt idx="1764">
                  <c:v>-2.8290396308176077E-2</c:v>
                </c:pt>
                <c:pt idx="1765">
                  <c:v>-4.2384933738171093E-2</c:v>
                </c:pt>
                <c:pt idx="1766">
                  <c:v>1.4698501117026983E-2</c:v>
                </c:pt>
                <c:pt idx="1767">
                  <c:v>-3.4789385062829664E-2</c:v>
                </c:pt>
                <c:pt idx="1768">
                  <c:v>-0.14492314681608232</c:v>
                </c:pt>
                <c:pt idx="1769">
                  <c:v>-0.1367566666524194</c:v>
                </c:pt>
                <c:pt idx="1770">
                  <c:v>-0.13935093490885894</c:v>
                </c:pt>
                <c:pt idx="1771">
                  <c:v>-0.24423693669778088</c:v>
                </c:pt>
                <c:pt idx="1772">
                  <c:v>-0.13809552061702768</c:v>
                </c:pt>
                <c:pt idx="1773">
                  <c:v>-0.1626729277444007</c:v>
                </c:pt>
                <c:pt idx="1774">
                  <c:v>-0.22297261607419094</c:v>
                </c:pt>
                <c:pt idx="1775">
                  <c:v>-0.15333588416537444</c:v>
                </c:pt>
                <c:pt idx="1776">
                  <c:v>-0.24383687535898904</c:v>
                </c:pt>
                <c:pt idx="1777">
                  <c:v>-0.20912723220352808</c:v>
                </c:pt>
                <c:pt idx="1778">
                  <c:v>-0.20672700902857402</c:v>
                </c:pt>
                <c:pt idx="1779">
                  <c:v>-0.16963428062694744</c:v>
                </c:pt>
                <c:pt idx="1780">
                  <c:v>-2.7887343436440424E-2</c:v>
                </c:pt>
                <c:pt idx="1781">
                  <c:v>3.8115924098080421E-2</c:v>
                </c:pt>
                <c:pt idx="1782">
                  <c:v>6.0692002268859943E-2</c:v>
                </c:pt>
                <c:pt idx="1783">
                  <c:v>0.10060945149365584</c:v>
                </c:pt>
                <c:pt idx="1784">
                  <c:v>0.12808236710624857</c:v>
                </c:pt>
                <c:pt idx="1785">
                  <c:v>0.14318146080666719</c:v>
                </c:pt>
                <c:pt idx="1786">
                  <c:v>0.22204155097741449</c:v>
                </c:pt>
                <c:pt idx="1787">
                  <c:v>0.17255314731571664</c:v>
                </c:pt>
                <c:pt idx="1788">
                  <c:v>0.19435150945980328</c:v>
                </c:pt>
                <c:pt idx="1789">
                  <c:v>0.24179547106074614</c:v>
                </c:pt>
                <c:pt idx="1790">
                  <c:v>0.22564069657242145</c:v>
                </c:pt>
                <c:pt idx="1791">
                  <c:v>0.26161860964054073</c:v>
                </c:pt>
                <c:pt idx="1792">
                  <c:v>0.46677598534538783</c:v>
                </c:pt>
                <c:pt idx="1793">
                  <c:v>0.21752427064548807</c:v>
                </c:pt>
                <c:pt idx="1794">
                  <c:v>0.25021598326067312</c:v>
                </c:pt>
                <c:pt idx="1795">
                  <c:v>0.31377828937902119</c:v>
                </c:pt>
                <c:pt idx="1796">
                  <c:v>0.23920370505079885</c:v>
                </c:pt>
                <c:pt idx="1797">
                  <c:v>0.21547171080770663</c:v>
                </c:pt>
                <c:pt idx="1798">
                  <c:v>0.24756732292373829</c:v>
                </c:pt>
                <c:pt idx="1799">
                  <c:v>0.21512920427594601</c:v>
                </c:pt>
                <c:pt idx="1800">
                  <c:v>0.13417648693583217</c:v>
                </c:pt>
                <c:pt idx="1801">
                  <c:v>6.1521300581464343E-2</c:v>
                </c:pt>
                <c:pt idx="1802">
                  <c:v>0.15717884824538461</c:v>
                </c:pt>
                <c:pt idx="1803">
                  <c:v>0.12504581775529644</c:v>
                </c:pt>
                <c:pt idx="1804">
                  <c:v>0.14870744071318981</c:v>
                </c:pt>
                <c:pt idx="1805">
                  <c:v>0.2000057084685129</c:v>
                </c:pt>
                <c:pt idx="1806">
                  <c:v>0.88730047804245649</c:v>
                </c:pt>
                <c:pt idx="1807">
                  <c:v>1.3107340472017244</c:v>
                </c:pt>
                <c:pt idx="1808">
                  <c:v>3.1244968579045351</c:v>
                </c:pt>
                <c:pt idx="1809">
                  <c:v>2.5526698173097264</c:v>
                </c:pt>
                <c:pt idx="1810">
                  <c:v>2.3551261745444196</c:v>
                </c:pt>
                <c:pt idx="1811">
                  <c:v>2.2136201318048796</c:v>
                </c:pt>
                <c:pt idx="1812">
                  <c:v>2.407762777242044</c:v>
                </c:pt>
                <c:pt idx="1813">
                  <c:v>2.4027172597434032</c:v>
                </c:pt>
                <c:pt idx="1814">
                  <c:v>2.2881821008664662</c:v>
                </c:pt>
                <c:pt idx="1815">
                  <c:v>4.0291864753569859</c:v>
                </c:pt>
                <c:pt idx="1816">
                  <c:v>3.8955818419940496</c:v>
                </c:pt>
                <c:pt idx="1817">
                  <c:v>3.8589464321744602</c:v>
                </c:pt>
                <c:pt idx="1818">
                  <c:v>3.3001416999074444</c:v>
                </c:pt>
                <c:pt idx="1819">
                  <c:v>3.4283827704278922</c:v>
                </c:pt>
                <c:pt idx="1820">
                  <c:v>3.7522200519522357</c:v>
                </c:pt>
                <c:pt idx="1821">
                  <c:v>4.4716438943933356</c:v>
                </c:pt>
                <c:pt idx="1822">
                  <c:v>3.8343723876763787</c:v>
                </c:pt>
                <c:pt idx="1823">
                  <c:v>7.9273757978842117</c:v>
                </c:pt>
                <c:pt idx="1824">
                  <c:v>7.3881894292835693</c:v>
                </c:pt>
                <c:pt idx="1825">
                  <c:v>7.9964639984979806</c:v>
                </c:pt>
                <c:pt idx="1826">
                  <c:v>8.2748405275310155</c:v>
                </c:pt>
                <c:pt idx="1827">
                  <c:v>8.726434154808457</c:v>
                </c:pt>
                <c:pt idx="1828">
                  <c:v>11.30293614302952</c:v>
                </c:pt>
                <c:pt idx="1829">
                  <c:v>12.446556051765166</c:v>
                </c:pt>
                <c:pt idx="1830">
                  <c:v>11.982379214437094</c:v>
                </c:pt>
                <c:pt idx="1831">
                  <c:v>12.817095637553882</c:v>
                </c:pt>
                <c:pt idx="1832">
                  <c:v>12.324767411425988</c:v>
                </c:pt>
                <c:pt idx="1833">
                  <c:v>8.9369573362438306</c:v>
                </c:pt>
                <c:pt idx="1834">
                  <c:v>8.0035253240001012</c:v>
                </c:pt>
                <c:pt idx="1835">
                  <c:v>6.849106866779251</c:v>
                </c:pt>
                <c:pt idx="1836">
                  <c:v>4.2054125557770687</c:v>
                </c:pt>
                <c:pt idx="1837">
                  <c:v>3.3556968265030336</c:v>
                </c:pt>
                <c:pt idx="1838">
                  <c:v>1.3440401039732643</c:v>
                </c:pt>
                <c:pt idx="1839">
                  <c:v>1.4619685423954956</c:v>
                </c:pt>
                <c:pt idx="1840">
                  <c:v>1.2277473893585278</c:v>
                </c:pt>
                <c:pt idx="1841">
                  <c:v>0.62079897147943219</c:v>
                </c:pt>
                <c:pt idx="1842">
                  <c:v>0.6850023217016723</c:v>
                </c:pt>
                <c:pt idx="1843">
                  <c:v>1.0071877647931646</c:v>
                </c:pt>
                <c:pt idx="1844">
                  <c:v>0.99357200820431579</c:v>
                </c:pt>
                <c:pt idx="1845">
                  <c:v>0.35042735042735057</c:v>
                </c:pt>
                <c:pt idx="1846">
                  <c:v>0.18803418803418803</c:v>
                </c:pt>
                <c:pt idx="1847">
                  <c:v>0.14406779661016964</c:v>
                </c:pt>
                <c:pt idx="1848">
                  <c:v>0.28571428571428575</c:v>
                </c:pt>
                <c:pt idx="1849">
                  <c:v>0.21428571428571425</c:v>
                </c:pt>
                <c:pt idx="1850">
                  <c:v>0.11016949152542384</c:v>
                </c:pt>
                <c:pt idx="1851">
                  <c:v>-0.12230215827338126</c:v>
                </c:pt>
                <c:pt idx="1852">
                  <c:v>-0.15277777777777776</c:v>
                </c:pt>
                <c:pt idx="1853">
                  <c:v>-0.3636363636363637</c:v>
                </c:pt>
                <c:pt idx="1854">
                  <c:v>-0.36666666666666664</c:v>
                </c:pt>
                <c:pt idx="1855">
                  <c:v>-0.5086956521739131</c:v>
                </c:pt>
                <c:pt idx="1856">
                  <c:v>-0.51054852320675115</c:v>
                </c:pt>
                <c:pt idx="1857">
                  <c:v>-0.60949512195121947</c:v>
                </c:pt>
                <c:pt idx="1858">
                  <c:v>-0.71410512820512817</c:v>
                </c:pt>
                <c:pt idx="1859">
                  <c:v>-0.72320666666666666</c:v>
                </c:pt>
                <c:pt idx="1860">
                  <c:v>-0.72650894039735092</c:v>
                </c:pt>
                <c:pt idx="1861">
                  <c:v>-0.77180550161812289</c:v>
                </c:pt>
                <c:pt idx="1862">
                  <c:v>-0.76947142857142847</c:v>
                </c:pt>
                <c:pt idx="1863">
                  <c:v>-0.7011262295081967</c:v>
                </c:pt>
                <c:pt idx="1864">
                  <c:v>-0.62575586854460097</c:v>
                </c:pt>
                <c:pt idx="1865">
                  <c:v>-0.52159040404040402</c:v>
                </c:pt>
                <c:pt idx="1866">
                  <c:v>-0.44845360824742264</c:v>
                </c:pt>
                <c:pt idx="1867">
                  <c:v>-0.50731707317073171</c:v>
                </c:pt>
                <c:pt idx="1868">
                  <c:v>-0.46534653465346532</c:v>
                </c:pt>
                <c:pt idx="1869">
                  <c:v>-0.44623655913978494</c:v>
                </c:pt>
                <c:pt idx="1870">
                  <c:v>-0.32142857142857145</c:v>
                </c:pt>
                <c:pt idx="1871">
                  <c:v>-3.3898305084745797E-2</c:v>
                </c:pt>
                <c:pt idx="1872">
                  <c:v>-0.12977099236641232</c:v>
                </c:pt>
                <c:pt idx="1873">
                  <c:v>-0.24050632911392411</c:v>
                </c:pt>
                <c:pt idx="1874">
                  <c:v>-0.28205128205128199</c:v>
                </c:pt>
                <c:pt idx="1875">
                  <c:v>-0.27848101265822794</c:v>
                </c:pt>
                <c:pt idx="1876">
                  <c:v>-0.22302158273381284</c:v>
                </c:pt>
                <c:pt idx="1877">
                  <c:v>-0.25185185185185188</c:v>
                </c:pt>
                <c:pt idx="1878">
                  <c:v>-0.30801777777777783</c:v>
                </c:pt>
                <c:pt idx="1879">
                  <c:v>-0.26642720588235302</c:v>
                </c:pt>
                <c:pt idx="1880">
                  <c:v>-0.27330000000000004</c:v>
                </c:pt>
                <c:pt idx="1881">
                  <c:v>-0.22647213114754097</c:v>
                </c:pt>
                <c:pt idx="1882">
                  <c:v>-0.21368688524590163</c:v>
                </c:pt>
                <c:pt idx="1883">
                  <c:v>-0.32521642857142852</c:v>
                </c:pt>
                <c:pt idx="1884">
                  <c:v>-0.32020225563909777</c:v>
                </c:pt>
                <c:pt idx="1885">
                  <c:v>-0.17996637168141588</c:v>
                </c:pt>
                <c:pt idx="1886">
                  <c:v>-0.21656379310344823</c:v>
                </c:pt>
                <c:pt idx="1887">
                  <c:v>-5.6872383260361259E-2</c:v>
                </c:pt>
                <c:pt idx="1888">
                  <c:v>0.13229715064709099</c:v>
                </c:pt>
                <c:pt idx="1889">
                  <c:v>4.4919193622197082E-2</c:v>
                </c:pt>
                <c:pt idx="1890">
                  <c:v>0.11917892639080427</c:v>
                </c:pt>
                <c:pt idx="1891">
                  <c:v>0.23738762566992042</c:v>
                </c:pt>
                <c:pt idx="1892">
                  <c:v>6.6547375596455322E-2</c:v>
                </c:pt>
                <c:pt idx="1893">
                  <c:v>0.17225869795351942</c:v>
                </c:pt>
                <c:pt idx="1894">
                  <c:v>-1.7249165767619428E-3</c:v>
                </c:pt>
                <c:pt idx="1895">
                  <c:v>-0.12153484134616908</c:v>
                </c:pt>
                <c:pt idx="1896">
                  <c:v>-0.25378411214953273</c:v>
                </c:pt>
                <c:pt idx="1897">
                  <c:v>-0.21824851485148519</c:v>
                </c:pt>
                <c:pt idx="1898">
                  <c:v>-0.34915462962962968</c:v>
                </c:pt>
                <c:pt idx="1899">
                  <c:v>-0.32129805825242719</c:v>
                </c:pt>
                <c:pt idx="1900">
                  <c:v>-0.39671491228070166</c:v>
                </c:pt>
                <c:pt idx="1901">
                  <c:v>-0.44345087719298243</c:v>
                </c:pt>
                <c:pt idx="1902">
                  <c:v>-0.41041578947368418</c:v>
                </c:pt>
                <c:pt idx="1903">
                  <c:v>-0.38603416666666662</c:v>
                </c:pt>
                <c:pt idx="1904">
                  <c:v>-0.36334375000000008</c:v>
                </c:pt>
                <c:pt idx="1905">
                  <c:v>-0.39197807017543851</c:v>
                </c:pt>
                <c:pt idx="1906">
                  <c:v>-0.38600833333333334</c:v>
                </c:pt>
                <c:pt idx="1907">
                  <c:v>-0.36018415841584162</c:v>
                </c:pt>
                <c:pt idx="1908">
                  <c:v>-0.31636865001884018</c:v>
                </c:pt>
                <c:pt idx="1909">
                  <c:v>-0.35580894874902141</c:v>
                </c:pt>
                <c:pt idx="1910">
                  <c:v>-0.3707558060751468</c:v>
                </c:pt>
                <c:pt idx="1911">
                  <c:v>-0.38803798648728838</c:v>
                </c:pt>
                <c:pt idx="1912">
                  <c:v>-0.3977214683175892</c:v>
                </c:pt>
                <c:pt idx="1913">
                  <c:v>-0.45668505351451316</c:v>
                </c:pt>
                <c:pt idx="1914">
                  <c:v>-0.4352400260581708</c:v>
                </c:pt>
                <c:pt idx="1915">
                  <c:v>-0.44546414025757625</c:v>
                </c:pt>
                <c:pt idx="1916">
                  <c:v>-0.46514691027370575</c:v>
                </c:pt>
                <c:pt idx="1917">
                  <c:v>-0.44643645530723791</c:v>
                </c:pt>
                <c:pt idx="1918">
                  <c:v>-0.45092178217821782</c:v>
                </c:pt>
                <c:pt idx="1919">
                  <c:v>-0.47409392654183358</c:v>
                </c:pt>
                <c:pt idx="1920">
                  <c:v>-0.46474169657867237</c:v>
                </c:pt>
                <c:pt idx="1921">
                  <c:v>-0.45347091373374221</c:v>
                </c:pt>
                <c:pt idx="1922">
                  <c:v>-0.40901343869307438</c:v>
                </c:pt>
                <c:pt idx="1923">
                  <c:v>-0.41371222826341253</c:v>
                </c:pt>
                <c:pt idx="1924">
                  <c:v>-0.38155862597626178</c:v>
                </c:pt>
                <c:pt idx="1925">
                  <c:v>-0.40806150984164674</c:v>
                </c:pt>
                <c:pt idx="1926">
                  <c:v>-0.32537250250798105</c:v>
                </c:pt>
                <c:pt idx="1927">
                  <c:v>-0.20197854778999677</c:v>
                </c:pt>
                <c:pt idx="1928">
                  <c:v>-9.323059895036806E-2</c:v>
                </c:pt>
                <c:pt idx="1929">
                  <c:v>-9.1808606663491013E-2</c:v>
                </c:pt>
                <c:pt idx="1930">
                  <c:v>-7.9229947146108471E-3</c:v>
                </c:pt>
                <c:pt idx="1931">
                  <c:v>4.7952136127073802E-2</c:v>
                </c:pt>
                <c:pt idx="1932">
                  <c:v>-2.2427342492330353E-2</c:v>
                </c:pt>
                <c:pt idx="1933">
                  <c:v>-3.3525209736155318E-2</c:v>
                </c:pt>
                <c:pt idx="1934">
                  <c:v>0.10955255905925909</c:v>
                </c:pt>
                <c:pt idx="1935">
                  <c:v>0.33452740768526062</c:v>
                </c:pt>
                <c:pt idx="1936">
                  <c:v>0.30720196166252711</c:v>
                </c:pt>
                <c:pt idx="1937">
                  <c:v>0.34100777760927498</c:v>
                </c:pt>
                <c:pt idx="1938">
                  <c:v>0.37170076037530225</c:v>
                </c:pt>
                <c:pt idx="1939">
                  <c:v>0.45137027119124051</c:v>
                </c:pt>
                <c:pt idx="1940">
                  <c:v>0.33846277123196666</c:v>
                </c:pt>
                <c:pt idx="1941">
                  <c:v>0.47380569374436154</c:v>
                </c:pt>
                <c:pt idx="1942">
                  <c:v>0.40551987219761587</c:v>
                </c:pt>
                <c:pt idx="1943">
                  <c:v>0.68410849692558295</c:v>
                </c:pt>
                <c:pt idx="1944">
                  <c:v>0.70657067821870401</c:v>
                </c:pt>
                <c:pt idx="1945">
                  <c:v>0.63150427942567322</c:v>
                </c:pt>
                <c:pt idx="1946">
                  <c:v>0.72682984033065379</c:v>
                </c:pt>
                <c:pt idx="1947">
                  <c:v>0.71270883471277058</c:v>
                </c:pt>
                <c:pt idx="1948">
                  <c:v>0.58958758964168578</c:v>
                </c:pt>
                <c:pt idx="1949">
                  <c:v>0.78416575356111162</c:v>
                </c:pt>
                <c:pt idx="1950">
                  <c:v>0.82754592435845342</c:v>
                </c:pt>
                <c:pt idx="1951">
                  <c:v>0.82701514728919512</c:v>
                </c:pt>
                <c:pt idx="1952">
                  <c:v>0.7063497102782107</c:v>
                </c:pt>
                <c:pt idx="1953">
                  <c:v>0.6228878234480778</c:v>
                </c:pt>
                <c:pt idx="1954">
                  <c:v>0.6321002003519367</c:v>
                </c:pt>
                <c:pt idx="1955">
                  <c:v>0.53598690942164329</c:v>
                </c:pt>
                <c:pt idx="1956">
                  <c:v>0.27311443089015824</c:v>
                </c:pt>
                <c:pt idx="1957">
                  <c:v>0.10790788026529408</c:v>
                </c:pt>
                <c:pt idx="1958">
                  <c:v>0.16837836141705106</c:v>
                </c:pt>
                <c:pt idx="1959">
                  <c:v>0.16389633995555089</c:v>
                </c:pt>
                <c:pt idx="1960">
                  <c:v>1.9967873181141276E-2</c:v>
                </c:pt>
                <c:pt idx="1961">
                  <c:v>7.2941388801155138E-2</c:v>
                </c:pt>
                <c:pt idx="1962">
                  <c:v>1.2705234897694585E-2</c:v>
                </c:pt>
                <c:pt idx="1963">
                  <c:v>-4.395703165046716E-2</c:v>
                </c:pt>
                <c:pt idx="1964">
                  <c:v>-0.14398133402092081</c:v>
                </c:pt>
                <c:pt idx="1965">
                  <c:v>-0.24278367734354139</c:v>
                </c:pt>
                <c:pt idx="1966">
                  <c:v>-0.21304192335202243</c:v>
                </c:pt>
                <c:pt idx="1967">
                  <c:v>-0.25149957649513366</c:v>
                </c:pt>
                <c:pt idx="1968">
                  <c:v>-0.31598311438656085</c:v>
                </c:pt>
                <c:pt idx="1969">
                  <c:v>-0.32145832149584408</c:v>
                </c:pt>
                <c:pt idx="1970">
                  <c:v>-0.23903992895753659</c:v>
                </c:pt>
                <c:pt idx="1971">
                  <c:v>-0.28091651304898491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E-144C-8934-0DC0D437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68864"/>
        <c:axId val="1087473728"/>
      </c:scatterChart>
      <c:valAx>
        <c:axId val="1039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3728"/>
        <c:crosses val="autoZero"/>
        <c:crossBetween val="midCat"/>
      </c:valAx>
      <c:valAx>
        <c:axId val="1087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17</xdr:row>
      <xdr:rowOff>82550</xdr:rowOff>
    </xdr:from>
    <xdr:to>
      <xdr:col>10</xdr:col>
      <xdr:colOff>679450</xdr:colOff>
      <xdr:row>30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B551D-4529-1648-B120-A5E99C78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</xdr:row>
      <xdr:rowOff>196850</xdr:rowOff>
    </xdr:from>
    <xdr:to>
      <xdr:col>10</xdr:col>
      <xdr:colOff>673100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D7C-1E56-6F46-A21B-96EE4515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5"/>
  <sheetViews>
    <sheetView tabSelected="1" workbookViewId="0">
      <selection activeCell="C14" sqref="C1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 s="1">
        <v>41276</v>
      </c>
      <c r="F2">
        <f>MEDIAN(D:D)</f>
        <v>4.8440843203702469E-2</v>
      </c>
      <c r="G2">
        <f>MEDIAN(E:E)</f>
        <v>-4.462377302040943E-2</v>
      </c>
      <c r="H2">
        <f>CORREL(D:D,E:E)</f>
        <v>0.63135736040714929</v>
      </c>
      <c r="I2">
        <f>COUNT(E:E)</f>
        <v>2110</v>
      </c>
    </row>
    <row r="3" spans="1:9" x14ac:dyDescent="0.2">
      <c r="A3" s="1">
        <v>41277</v>
      </c>
    </row>
    <row r="4" spans="1:9" x14ac:dyDescent="0.2">
      <c r="A4" s="1">
        <v>41278</v>
      </c>
    </row>
    <row r="5" spans="1:9" x14ac:dyDescent="0.2">
      <c r="A5" s="1">
        <v>41279</v>
      </c>
    </row>
    <row r="6" spans="1:9" x14ac:dyDescent="0.2">
      <c r="A6" s="1">
        <v>41280</v>
      </c>
    </row>
    <row r="7" spans="1:9" x14ac:dyDescent="0.2">
      <c r="A7" s="1">
        <v>41281</v>
      </c>
    </row>
    <row r="8" spans="1:9" x14ac:dyDescent="0.2">
      <c r="A8" s="1">
        <v>41282</v>
      </c>
    </row>
    <row r="9" spans="1:9" x14ac:dyDescent="0.2">
      <c r="A9" s="1">
        <v>41283</v>
      </c>
    </row>
    <row r="10" spans="1:9" x14ac:dyDescent="0.2">
      <c r="A10" s="1">
        <v>41284</v>
      </c>
    </row>
    <row r="11" spans="1:9" x14ac:dyDescent="0.2">
      <c r="A11" s="1">
        <v>41285</v>
      </c>
    </row>
    <row r="12" spans="1:9" x14ac:dyDescent="0.2">
      <c r="A12" s="1">
        <v>41286</v>
      </c>
    </row>
    <row r="13" spans="1:9" x14ac:dyDescent="0.2">
      <c r="A13" s="1">
        <v>41287</v>
      </c>
    </row>
    <row r="14" spans="1:9" x14ac:dyDescent="0.2">
      <c r="A14" s="1">
        <v>41288</v>
      </c>
    </row>
    <row r="15" spans="1:9" x14ac:dyDescent="0.2">
      <c r="A15" s="1">
        <v>41289</v>
      </c>
    </row>
    <row r="16" spans="1:9" x14ac:dyDescent="0.2">
      <c r="A16" s="1">
        <v>41290</v>
      </c>
    </row>
    <row r="17" spans="1:1" x14ac:dyDescent="0.2">
      <c r="A17" s="1">
        <v>41291</v>
      </c>
    </row>
    <row r="18" spans="1:1" x14ac:dyDescent="0.2">
      <c r="A18" s="1">
        <v>41292</v>
      </c>
    </row>
    <row r="19" spans="1:1" x14ac:dyDescent="0.2">
      <c r="A19" s="1">
        <v>41293</v>
      </c>
    </row>
    <row r="20" spans="1:1" x14ac:dyDescent="0.2">
      <c r="A20" s="1">
        <v>41294</v>
      </c>
    </row>
    <row r="21" spans="1:1" x14ac:dyDescent="0.2">
      <c r="A21" s="1">
        <v>41295</v>
      </c>
    </row>
    <row r="22" spans="1:1" x14ac:dyDescent="0.2">
      <c r="A22" s="1">
        <v>41296</v>
      </c>
    </row>
    <row r="23" spans="1:1" x14ac:dyDescent="0.2">
      <c r="A23" s="1">
        <v>41297</v>
      </c>
    </row>
    <row r="24" spans="1:1" x14ac:dyDescent="0.2">
      <c r="A24" s="1">
        <v>41298</v>
      </c>
    </row>
    <row r="25" spans="1:1" x14ac:dyDescent="0.2">
      <c r="A25" s="1">
        <v>41299</v>
      </c>
    </row>
    <row r="26" spans="1:1" x14ac:dyDescent="0.2">
      <c r="A26" s="1">
        <v>41300</v>
      </c>
    </row>
    <row r="27" spans="1:1" x14ac:dyDescent="0.2">
      <c r="A27" s="1">
        <v>41301</v>
      </c>
    </row>
    <row r="28" spans="1:1" x14ac:dyDescent="0.2">
      <c r="A28" s="1">
        <v>41302</v>
      </c>
    </row>
    <row r="29" spans="1:1" x14ac:dyDescent="0.2">
      <c r="A29" s="1">
        <v>41303</v>
      </c>
    </row>
    <row r="30" spans="1:1" x14ac:dyDescent="0.2">
      <c r="A30" s="1">
        <v>41304</v>
      </c>
    </row>
    <row r="31" spans="1:1" x14ac:dyDescent="0.2">
      <c r="A31" s="1">
        <v>41305</v>
      </c>
    </row>
    <row r="32" spans="1:1" x14ac:dyDescent="0.2">
      <c r="A32" s="1">
        <v>41306</v>
      </c>
    </row>
    <row r="33" spans="1:1" x14ac:dyDescent="0.2">
      <c r="A33" s="1">
        <v>41307</v>
      </c>
    </row>
    <row r="34" spans="1:1" x14ac:dyDescent="0.2">
      <c r="A34" s="1">
        <v>41308</v>
      </c>
    </row>
    <row r="35" spans="1:1" x14ac:dyDescent="0.2">
      <c r="A35" s="1">
        <v>41309</v>
      </c>
    </row>
    <row r="36" spans="1:1" x14ac:dyDescent="0.2">
      <c r="A36" s="1">
        <v>41310</v>
      </c>
    </row>
    <row r="37" spans="1:1" x14ac:dyDescent="0.2">
      <c r="A37" s="1">
        <v>41311</v>
      </c>
    </row>
    <row r="38" spans="1:1" x14ac:dyDescent="0.2">
      <c r="A38" s="1">
        <v>41312</v>
      </c>
    </row>
    <row r="39" spans="1:1" x14ac:dyDescent="0.2">
      <c r="A39" s="1">
        <v>41313</v>
      </c>
    </row>
    <row r="40" spans="1:1" x14ac:dyDescent="0.2">
      <c r="A40" s="1">
        <v>41314</v>
      </c>
    </row>
    <row r="41" spans="1:1" x14ac:dyDescent="0.2">
      <c r="A41" s="1">
        <v>41315</v>
      </c>
    </row>
    <row r="42" spans="1:1" x14ac:dyDescent="0.2">
      <c r="A42" s="1">
        <v>41316</v>
      </c>
    </row>
    <row r="43" spans="1:1" x14ac:dyDescent="0.2">
      <c r="A43" s="1">
        <v>41317</v>
      </c>
    </row>
    <row r="44" spans="1:1" x14ac:dyDescent="0.2">
      <c r="A44" s="1">
        <v>41318</v>
      </c>
    </row>
    <row r="45" spans="1:1" x14ac:dyDescent="0.2">
      <c r="A45" s="1">
        <v>41319</v>
      </c>
    </row>
    <row r="46" spans="1:1" x14ac:dyDescent="0.2">
      <c r="A46" s="1">
        <v>41320</v>
      </c>
    </row>
    <row r="47" spans="1:1" x14ac:dyDescent="0.2">
      <c r="A47" s="1">
        <v>41321</v>
      </c>
    </row>
    <row r="48" spans="1:1" x14ac:dyDescent="0.2">
      <c r="A48" s="1">
        <v>41322</v>
      </c>
    </row>
    <row r="49" spans="1:1" x14ac:dyDescent="0.2">
      <c r="A49" s="1">
        <v>41323</v>
      </c>
    </row>
    <row r="50" spans="1:1" x14ac:dyDescent="0.2">
      <c r="A50" s="1">
        <v>41324</v>
      </c>
    </row>
    <row r="51" spans="1:1" x14ac:dyDescent="0.2">
      <c r="A51" s="1">
        <v>41325</v>
      </c>
    </row>
    <row r="52" spans="1:1" x14ac:dyDescent="0.2">
      <c r="A52" s="1">
        <v>41326</v>
      </c>
    </row>
    <row r="53" spans="1:1" x14ac:dyDescent="0.2">
      <c r="A53" s="1">
        <v>41327</v>
      </c>
    </row>
    <row r="54" spans="1:1" x14ac:dyDescent="0.2">
      <c r="A54" s="1">
        <v>41328</v>
      </c>
    </row>
    <row r="55" spans="1:1" x14ac:dyDescent="0.2">
      <c r="A55" s="1">
        <v>41329</v>
      </c>
    </row>
    <row r="56" spans="1:1" x14ac:dyDescent="0.2">
      <c r="A56" s="1">
        <v>41330</v>
      </c>
    </row>
    <row r="57" spans="1:1" x14ac:dyDescent="0.2">
      <c r="A57" s="1">
        <v>41331</v>
      </c>
    </row>
    <row r="58" spans="1:1" x14ac:dyDescent="0.2">
      <c r="A58" s="1">
        <v>41332</v>
      </c>
    </row>
    <row r="59" spans="1:1" x14ac:dyDescent="0.2">
      <c r="A59" s="1">
        <v>41333</v>
      </c>
    </row>
    <row r="60" spans="1:1" x14ac:dyDescent="0.2">
      <c r="A60" s="1">
        <v>41334</v>
      </c>
    </row>
    <row r="61" spans="1:1" x14ac:dyDescent="0.2">
      <c r="A61" s="1">
        <v>41335</v>
      </c>
    </row>
    <row r="62" spans="1:1" x14ac:dyDescent="0.2">
      <c r="A62" s="1">
        <v>41336</v>
      </c>
    </row>
    <row r="63" spans="1:1" x14ac:dyDescent="0.2">
      <c r="A63" s="1">
        <v>41337</v>
      </c>
    </row>
    <row r="64" spans="1:1" x14ac:dyDescent="0.2">
      <c r="A64" s="1">
        <v>41338</v>
      </c>
    </row>
    <row r="65" spans="1:1" x14ac:dyDescent="0.2">
      <c r="A65" s="1">
        <v>41339</v>
      </c>
    </row>
    <row r="66" spans="1:1" x14ac:dyDescent="0.2">
      <c r="A66" s="1">
        <v>41340</v>
      </c>
    </row>
    <row r="67" spans="1:1" x14ac:dyDescent="0.2">
      <c r="A67" s="1">
        <v>41341</v>
      </c>
    </row>
    <row r="68" spans="1:1" x14ac:dyDescent="0.2">
      <c r="A68" s="1">
        <v>41342</v>
      </c>
    </row>
    <row r="69" spans="1:1" x14ac:dyDescent="0.2">
      <c r="A69" s="1">
        <v>41343</v>
      </c>
    </row>
    <row r="70" spans="1:1" x14ac:dyDescent="0.2">
      <c r="A70" s="1">
        <v>41344</v>
      </c>
    </row>
    <row r="71" spans="1:1" x14ac:dyDescent="0.2">
      <c r="A71" s="1">
        <v>41345</v>
      </c>
    </row>
    <row r="72" spans="1:1" x14ac:dyDescent="0.2">
      <c r="A72" s="1">
        <v>41346</v>
      </c>
    </row>
    <row r="73" spans="1:1" x14ac:dyDescent="0.2">
      <c r="A73" s="1">
        <v>41347</v>
      </c>
    </row>
    <row r="74" spans="1:1" x14ac:dyDescent="0.2">
      <c r="A74" s="1">
        <v>41348</v>
      </c>
    </row>
    <row r="75" spans="1:1" x14ac:dyDescent="0.2">
      <c r="A75" s="1">
        <v>41349</v>
      </c>
    </row>
    <row r="76" spans="1:1" x14ac:dyDescent="0.2">
      <c r="A76" s="1">
        <v>41350</v>
      </c>
    </row>
    <row r="77" spans="1:1" x14ac:dyDescent="0.2">
      <c r="A77" s="1">
        <v>41351</v>
      </c>
    </row>
    <row r="78" spans="1:1" x14ac:dyDescent="0.2">
      <c r="A78" s="1">
        <v>41352</v>
      </c>
    </row>
    <row r="79" spans="1:1" x14ac:dyDescent="0.2">
      <c r="A79" s="1">
        <v>41353</v>
      </c>
    </row>
    <row r="80" spans="1:1" x14ac:dyDescent="0.2">
      <c r="A80" s="1">
        <v>41354</v>
      </c>
    </row>
    <row r="81" spans="1:1" x14ac:dyDescent="0.2">
      <c r="A81" s="1">
        <v>41355</v>
      </c>
    </row>
    <row r="82" spans="1:1" x14ac:dyDescent="0.2">
      <c r="A82" s="1">
        <v>41356</v>
      </c>
    </row>
    <row r="83" spans="1:1" x14ac:dyDescent="0.2">
      <c r="A83" s="1">
        <v>41357</v>
      </c>
    </row>
    <row r="84" spans="1:1" x14ac:dyDescent="0.2">
      <c r="A84" s="1">
        <v>41358</v>
      </c>
    </row>
    <row r="85" spans="1:1" x14ac:dyDescent="0.2">
      <c r="A85" s="1">
        <v>41359</v>
      </c>
    </row>
    <row r="86" spans="1:1" x14ac:dyDescent="0.2">
      <c r="A86" s="1">
        <v>41360</v>
      </c>
    </row>
    <row r="87" spans="1:1" x14ac:dyDescent="0.2">
      <c r="A87" s="1">
        <v>41361</v>
      </c>
    </row>
    <row r="88" spans="1:1" x14ac:dyDescent="0.2">
      <c r="A88" s="1">
        <v>41362</v>
      </c>
    </row>
    <row r="89" spans="1:1" x14ac:dyDescent="0.2">
      <c r="A89" s="1">
        <v>41363</v>
      </c>
    </row>
    <row r="90" spans="1:1" x14ac:dyDescent="0.2">
      <c r="A90" s="1">
        <v>41364</v>
      </c>
    </row>
    <row r="91" spans="1:1" x14ac:dyDescent="0.2">
      <c r="A91" s="1">
        <v>41365</v>
      </c>
    </row>
    <row r="92" spans="1:1" x14ac:dyDescent="0.2">
      <c r="A92" s="1">
        <v>41366</v>
      </c>
    </row>
    <row r="93" spans="1:1" x14ac:dyDescent="0.2">
      <c r="A93" s="1">
        <v>41367</v>
      </c>
    </row>
    <row r="94" spans="1:1" x14ac:dyDescent="0.2">
      <c r="A94" s="1">
        <v>41368</v>
      </c>
    </row>
    <row r="95" spans="1:1" x14ac:dyDescent="0.2">
      <c r="A95" s="1">
        <v>41369</v>
      </c>
    </row>
    <row r="96" spans="1:1" x14ac:dyDescent="0.2">
      <c r="A96" s="1">
        <v>41370</v>
      </c>
    </row>
    <row r="97" spans="1:1" x14ac:dyDescent="0.2">
      <c r="A97" s="1">
        <v>41371</v>
      </c>
    </row>
    <row r="98" spans="1:1" x14ac:dyDescent="0.2">
      <c r="A98" s="1">
        <v>41372</v>
      </c>
    </row>
    <row r="99" spans="1:1" x14ac:dyDescent="0.2">
      <c r="A99" s="1">
        <v>41373</v>
      </c>
    </row>
    <row r="100" spans="1:1" x14ac:dyDescent="0.2">
      <c r="A100" s="1">
        <v>41374</v>
      </c>
    </row>
    <row r="101" spans="1:1" x14ac:dyDescent="0.2">
      <c r="A101" s="1">
        <v>41375</v>
      </c>
    </row>
    <row r="102" spans="1:1" x14ac:dyDescent="0.2">
      <c r="A102" s="1">
        <v>41376</v>
      </c>
    </row>
    <row r="103" spans="1:1" x14ac:dyDescent="0.2">
      <c r="A103" s="1">
        <v>41377</v>
      </c>
    </row>
    <row r="104" spans="1:1" x14ac:dyDescent="0.2">
      <c r="A104" s="1">
        <v>41378</v>
      </c>
    </row>
    <row r="105" spans="1:1" x14ac:dyDescent="0.2">
      <c r="A105" s="1">
        <v>41379</v>
      </c>
    </row>
    <row r="106" spans="1:1" x14ac:dyDescent="0.2">
      <c r="A106" s="1">
        <v>41380</v>
      </c>
    </row>
    <row r="107" spans="1:1" x14ac:dyDescent="0.2">
      <c r="A107" s="1">
        <v>41381</v>
      </c>
    </row>
    <row r="108" spans="1:1" x14ac:dyDescent="0.2">
      <c r="A108" s="1">
        <v>41382</v>
      </c>
    </row>
    <row r="109" spans="1:1" x14ac:dyDescent="0.2">
      <c r="A109" s="1">
        <v>41383</v>
      </c>
    </row>
    <row r="110" spans="1:1" x14ac:dyDescent="0.2">
      <c r="A110" s="1">
        <v>41384</v>
      </c>
    </row>
    <row r="111" spans="1:1" x14ac:dyDescent="0.2">
      <c r="A111" s="1">
        <v>41385</v>
      </c>
    </row>
    <row r="112" spans="1:1" x14ac:dyDescent="0.2">
      <c r="A112" s="1">
        <v>41386</v>
      </c>
    </row>
    <row r="113" spans="1:1" x14ac:dyDescent="0.2">
      <c r="A113" s="1">
        <v>41387</v>
      </c>
    </row>
    <row r="114" spans="1:1" x14ac:dyDescent="0.2">
      <c r="A114" s="1">
        <v>41388</v>
      </c>
    </row>
    <row r="115" spans="1:1" x14ac:dyDescent="0.2">
      <c r="A115" s="1">
        <v>41389</v>
      </c>
    </row>
    <row r="116" spans="1:1" x14ac:dyDescent="0.2">
      <c r="A116" s="1">
        <v>41390</v>
      </c>
    </row>
    <row r="117" spans="1:1" x14ac:dyDescent="0.2">
      <c r="A117" s="1">
        <v>41391</v>
      </c>
    </row>
    <row r="118" spans="1:1" x14ac:dyDescent="0.2">
      <c r="A118" s="1">
        <v>41392</v>
      </c>
    </row>
    <row r="119" spans="1:1" x14ac:dyDescent="0.2">
      <c r="A119" s="1">
        <v>41393</v>
      </c>
    </row>
    <row r="120" spans="1:1" x14ac:dyDescent="0.2">
      <c r="A120" s="1">
        <v>41394</v>
      </c>
    </row>
    <row r="121" spans="1:1" x14ac:dyDescent="0.2">
      <c r="A121" s="1">
        <v>41395</v>
      </c>
    </row>
    <row r="122" spans="1:1" x14ac:dyDescent="0.2">
      <c r="A122" s="1">
        <v>41396</v>
      </c>
    </row>
    <row r="123" spans="1:1" x14ac:dyDescent="0.2">
      <c r="A123" s="1">
        <v>41397</v>
      </c>
    </row>
    <row r="124" spans="1:1" x14ac:dyDescent="0.2">
      <c r="A124" s="1">
        <v>41398</v>
      </c>
    </row>
    <row r="125" spans="1:1" x14ac:dyDescent="0.2">
      <c r="A125" s="1">
        <v>41399</v>
      </c>
    </row>
    <row r="126" spans="1:1" x14ac:dyDescent="0.2">
      <c r="A126" s="1">
        <v>41400</v>
      </c>
    </row>
    <row r="127" spans="1:1" x14ac:dyDescent="0.2">
      <c r="A127" s="1">
        <v>41401</v>
      </c>
    </row>
    <row r="128" spans="1:1" x14ac:dyDescent="0.2">
      <c r="A128" s="1">
        <v>41402</v>
      </c>
    </row>
    <row r="129" spans="1:1" x14ac:dyDescent="0.2">
      <c r="A129" s="1">
        <v>41403</v>
      </c>
    </row>
    <row r="130" spans="1:1" x14ac:dyDescent="0.2">
      <c r="A130" s="1">
        <v>41404</v>
      </c>
    </row>
    <row r="131" spans="1:1" x14ac:dyDescent="0.2">
      <c r="A131" s="1">
        <v>41405</v>
      </c>
    </row>
    <row r="132" spans="1:1" x14ac:dyDescent="0.2">
      <c r="A132" s="1">
        <v>41406</v>
      </c>
    </row>
    <row r="133" spans="1:1" x14ac:dyDescent="0.2">
      <c r="A133" s="1">
        <v>41407</v>
      </c>
    </row>
    <row r="134" spans="1:1" x14ac:dyDescent="0.2">
      <c r="A134" s="1">
        <v>41408</v>
      </c>
    </row>
    <row r="135" spans="1:1" x14ac:dyDescent="0.2">
      <c r="A135" s="1">
        <v>41409</v>
      </c>
    </row>
    <row r="136" spans="1:1" x14ac:dyDescent="0.2">
      <c r="A136" s="1">
        <v>41410</v>
      </c>
    </row>
    <row r="137" spans="1:1" x14ac:dyDescent="0.2">
      <c r="A137" s="1">
        <v>41411</v>
      </c>
    </row>
    <row r="138" spans="1:1" x14ac:dyDescent="0.2">
      <c r="A138" s="1">
        <v>41412</v>
      </c>
    </row>
    <row r="139" spans="1:1" x14ac:dyDescent="0.2">
      <c r="A139" s="1">
        <v>41413</v>
      </c>
    </row>
    <row r="140" spans="1:1" x14ac:dyDescent="0.2">
      <c r="A140" s="1">
        <v>41414</v>
      </c>
    </row>
    <row r="141" spans="1:1" x14ac:dyDescent="0.2">
      <c r="A141" s="1">
        <v>41415</v>
      </c>
    </row>
    <row r="142" spans="1:1" x14ac:dyDescent="0.2">
      <c r="A142" s="1">
        <v>41416</v>
      </c>
    </row>
    <row r="143" spans="1:1" x14ac:dyDescent="0.2">
      <c r="A143" s="1">
        <v>41417</v>
      </c>
    </row>
    <row r="144" spans="1:1" x14ac:dyDescent="0.2">
      <c r="A144" s="1">
        <v>41418</v>
      </c>
    </row>
    <row r="145" spans="1:1" x14ac:dyDescent="0.2">
      <c r="A145" s="1">
        <v>41419</v>
      </c>
    </row>
    <row r="146" spans="1:1" x14ac:dyDescent="0.2">
      <c r="A146" s="1">
        <v>41420</v>
      </c>
    </row>
    <row r="147" spans="1:1" x14ac:dyDescent="0.2">
      <c r="A147" s="1">
        <v>41421</v>
      </c>
    </row>
    <row r="148" spans="1:1" x14ac:dyDescent="0.2">
      <c r="A148" s="1">
        <v>41422</v>
      </c>
    </row>
    <row r="149" spans="1:1" x14ac:dyDescent="0.2">
      <c r="A149" s="1">
        <v>41423</v>
      </c>
    </row>
    <row r="150" spans="1:1" x14ac:dyDescent="0.2">
      <c r="A150" s="1">
        <v>41424</v>
      </c>
    </row>
    <row r="151" spans="1:1" x14ac:dyDescent="0.2">
      <c r="A151" s="1">
        <v>41425</v>
      </c>
    </row>
    <row r="152" spans="1:1" x14ac:dyDescent="0.2">
      <c r="A152" s="1">
        <v>41426</v>
      </c>
    </row>
    <row r="153" spans="1:1" x14ac:dyDescent="0.2">
      <c r="A153" s="1">
        <v>41427</v>
      </c>
    </row>
    <row r="154" spans="1:1" x14ac:dyDescent="0.2">
      <c r="A154" s="1">
        <v>41428</v>
      </c>
    </row>
    <row r="155" spans="1:1" x14ac:dyDescent="0.2">
      <c r="A155" s="1">
        <v>41429</v>
      </c>
    </row>
    <row r="156" spans="1:1" x14ac:dyDescent="0.2">
      <c r="A156" s="1">
        <v>41430</v>
      </c>
    </row>
    <row r="157" spans="1:1" x14ac:dyDescent="0.2">
      <c r="A157" s="1">
        <v>41431</v>
      </c>
    </row>
    <row r="158" spans="1:1" x14ac:dyDescent="0.2">
      <c r="A158" s="1">
        <v>41432</v>
      </c>
    </row>
    <row r="159" spans="1:1" x14ac:dyDescent="0.2">
      <c r="A159" s="1">
        <v>41433</v>
      </c>
    </row>
    <row r="160" spans="1:1" x14ac:dyDescent="0.2">
      <c r="A160" s="1">
        <v>41434</v>
      </c>
    </row>
    <row r="161" spans="1:1" x14ac:dyDescent="0.2">
      <c r="A161" s="1">
        <v>41435</v>
      </c>
    </row>
    <row r="162" spans="1:1" x14ac:dyDescent="0.2">
      <c r="A162" s="1">
        <v>41436</v>
      </c>
    </row>
    <row r="163" spans="1:1" x14ac:dyDescent="0.2">
      <c r="A163" s="1">
        <v>41437</v>
      </c>
    </row>
    <row r="164" spans="1:1" x14ac:dyDescent="0.2">
      <c r="A164" s="1">
        <v>41438</v>
      </c>
    </row>
    <row r="165" spans="1:1" x14ac:dyDescent="0.2">
      <c r="A165" s="1">
        <v>41439</v>
      </c>
    </row>
    <row r="166" spans="1:1" x14ac:dyDescent="0.2">
      <c r="A166" s="1">
        <v>41440</v>
      </c>
    </row>
    <row r="167" spans="1:1" x14ac:dyDescent="0.2">
      <c r="A167" s="1">
        <v>41441</v>
      </c>
    </row>
    <row r="168" spans="1:1" x14ac:dyDescent="0.2">
      <c r="A168" s="1">
        <v>41442</v>
      </c>
    </row>
    <row r="169" spans="1:1" x14ac:dyDescent="0.2">
      <c r="A169" s="1">
        <v>41443</v>
      </c>
    </row>
    <row r="170" spans="1:1" x14ac:dyDescent="0.2">
      <c r="A170" s="1">
        <v>41444</v>
      </c>
    </row>
    <row r="171" spans="1:1" x14ac:dyDescent="0.2">
      <c r="A171" s="1">
        <v>41445</v>
      </c>
    </row>
    <row r="172" spans="1:1" x14ac:dyDescent="0.2">
      <c r="A172" s="1">
        <v>41446</v>
      </c>
    </row>
    <row r="173" spans="1:1" x14ac:dyDescent="0.2">
      <c r="A173" s="1">
        <v>41447</v>
      </c>
    </row>
    <row r="174" spans="1:1" x14ac:dyDescent="0.2">
      <c r="A174" s="1">
        <v>41448</v>
      </c>
    </row>
    <row r="175" spans="1:1" x14ac:dyDescent="0.2">
      <c r="A175" s="1">
        <v>41449</v>
      </c>
    </row>
    <row r="176" spans="1:1" x14ac:dyDescent="0.2">
      <c r="A176" s="1">
        <v>41450</v>
      </c>
    </row>
    <row r="177" spans="1:1" x14ac:dyDescent="0.2">
      <c r="A177" s="1">
        <v>41451</v>
      </c>
    </row>
    <row r="178" spans="1:1" x14ac:dyDescent="0.2">
      <c r="A178" s="1">
        <v>41452</v>
      </c>
    </row>
    <row r="179" spans="1:1" x14ac:dyDescent="0.2">
      <c r="A179" s="1">
        <v>41453</v>
      </c>
    </row>
    <row r="180" spans="1:1" x14ac:dyDescent="0.2">
      <c r="A180" s="1">
        <v>41454</v>
      </c>
    </row>
    <row r="181" spans="1:1" x14ac:dyDescent="0.2">
      <c r="A181" s="1">
        <v>41455</v>
      </c>
    </row>
    <row r="182" spans="1:1" x14ac:dyDescent="0.2">
      <c r="A182" s="1">
        <v>41456</v>
      </c>
    </row>
    <row r="183" spans="1:1" x14ac:dyDescent="0.2">
      <c r="A183" s="1">
        <v>41457</v>
      </c>
    </row>
    <row r="184" spans="1:1" x14ac:dyDescent="0.2">
      <c r="A184" s="1">
        <v>41458</v>
      </c>
    </row>
    <row r="185" spans="1:1" x14ac:dyDescent="0.2">
      <c r="A185" s="1">
        <v>41459</v>
      </c>
    </row>
    <row r="186" spans="1:1" x14ac:dyDescent="0.2">
      <c r="A186" s="1">
        <v>41460</v>
      </c>
    </row>
    <row r="187" spans="1:1" x14ac:dyDescent="0.2">
      <c r="A187" s="1">
        <v>41461</v>
      </c>
    </row>
    <row r="188" spans="1:1" x14ac:dyDescent="0.2">
      <c r="A188" s="1">
        <v>41462</v>
      </c>
    </row>
    <row r="189" spans="1:1" x14ac:dyDescent="0.2">
      <c r="A189" s="1">
        <v>41463</v>
      </c>
    </row>
    <row r="190" spans="1:1" x14ac:dyDescent="0.2">
      <c r="A190" s="1">
        <v>41464</v>
      </c>
    </row>
    <row r="191" spans="1:1" x14ac:dyDescent="0.2">
      <c r="A191" s="1">
        <v>41465</v>
      </c>
    </row>
    <row r="192" spans="1:1" x14ac:dyDescent="0.2">
      <c r="A192" s="1">
        <v>41466</v>
      </c>
    </row>
    <row r="193" spans="1:1" x14ac:dyDescent="0.2">
      <c r="A193" s="1">
        <v>41467</v>
      </c>
    </row>
    <row r="194" spans="1:1" x14ac:dyDescent="0.2">
      <c r="A194" s="1">
        <v>41468</v>
      </c>
    </row>
    <row r="195" spans="1:1" x14ac:dyDescent="0.2">
      <c r="A195" s="1">
        <v>41469</v>
      </c>
    </row>
    <row r="196" spans="1:1" x14ac:dyDescent="0.2">
      <c r="A196" s="1">
        <v>41470</v>
      </c>
    </row>
    <row r="197" spans="1:1" x14ac:dyDescent="0.2">
      <c r="A197" s="1">
        <v>41471</v>
      </c>
    </row>
    <row r="198" spans="1:1" x14ac:dyDescent="0.2">
      <c r="A198" s="1">
        <v>41472</v>
      </c>
    </row>
    <row r="199" spans="1:1" x14ac:dyDescent="0.2">
      <c r="A199" s="1">
        <v>41473</v>
      </c>
    </row>
    <row r="200" spans="1:1" x14ac:dyDescent="0.2">
      <c r="A200" s="1">
        <v>41474</v>
      </c>
    </row>
    <row r="201" spans="1:1" x14ac:dyDescent="0.2">
      <c r="A201" s="1">
        <v>41475</v>
      </c>
    </row>
    <row r="202" spans="1:1" x14ac:dyDescent="0.2">
      <c r="A202" s="1">
        <v>41476</v>
      </c>
    </row>
    <row r="203" spans="1:1" x14ac:dyDescent="0.2">
      <c r="A203" s="1">
        <v>41477</v>
      </c>
    </row>
    <row r="204" spans="1:1" x14ac:dyDescent="0.2">
      <c r="A204" s="1">
        <v>41478</v>
      </c>
    </row>
    <row r="205" spans="1:1" x14ac:dyDescent="0.2">
      <c r="A205" s="1">
        <v>41479</v>
      </c>
    </row>
    <row r="206" spans="1:1" x14ac:dyDescent="0.2">
      <c r="A206" s="1">
        <v>41480</v>
      </c>
    </row>
    <row r="207" spans="1:1" x14ac:dyDescent="0.2">
      <c r="A207" s="1">
        <v>41481</v>
      </c>
    </row>
    <row r="208" spans="1:1" x14ac:dyDescent="0.2">
      <c r="A208" s="1">
        <v>41482</v>
      </c>
    </row>
    <row r="209" spans="1:3" x14ac:dyDescent="0.2">
      <c r="A209" s="1">
        <v>41483</v>
      </c>
    </row>
    <row r="210" spans="1:3" x14ac:dyDescent="0.2">
      <c r="A210" s="1">
        <v>41484</v>
      </c>
    </row>
    <row r="211" spans="1:3" x14ac:dyDescent="0.2">
      <c r="A211" s="1">
        <v>41485</v>
      </c>
    </row>
    <row r="212" spans="1:3" x14ac:dyDescent="0.2">
      <c r="A212" s="1">
        <v>41486</v>
      </c>
    </row>
    <row r="213" spans="1:3" x14ac:dyDescent="0.2">
      <c r="A213" s="1">
        <v>41487</v>
      </c>
    </row>
    <row r="214" spans="1:3" x14ac:dyDescent="0.2">
      <c r="A214" s="1">
        <v>41488</v>
      </c>
    </row>
    <row r="215" spans="1:3" x14ac:dyDescent="0.2">
      <c r="A215" s="1">
        <v>41489</v>
      </c>
    </row>
    <row r="216" spans="1:3" x14ac:dyDescent="0.2">
      <c r="A216" s="1">
        <v>41490</v>
      </c>
      <c r="B216">
        <v>5.8739999999999999E-3</v>
      </c>
    </row>
    <row r="217" spans="1:3" x14ac:dyDescent="0.2">
      <c r="A217" s="1">
        <v>41491</v>
      </c>
      <c r="B217">
        <v>5.875E-3</v>
      </c>
      <c r="C217">
        <f>B217/B216-1</f>
        <v>1.7024174327540109E-4</v>
      </c>
    </row>
    <row r="218" spans="1:3" x14ac:dyDescent="0.2">
      <c r="A218" s="1">
        <v>41492</v>
      </c>
      <c r="B218">
        <v>5.6369999999999996E-3</v>
      </c>
      <c r="C218">
        <f>B218/B217-1</f>
        <v>-4.0510638297872381E-2</v>
      </c>
    </row>
    <row r="219" spans="1:3" x14ac:dyDescent="0.2">
      <c r="A219" s="1">
        <v>41493</v>
      </c>
      <c r="B219">
        <v>4.6690000000000004E-3</v>
      </c>
      <c r="C219">
        <f>B219/B218-1</f>
        <v>-0.17172254745431959</v>
      </c>
    </row>
    <row r="220" spans="1:3" x14ac:dyDescent="0.2">
      <c r="A220" s="1">
        <v>41494</v>
      </c>
      <c r="B220">
        <v>4.3969999999999999E-3</v>
      </c>
      <c r="C220">
        <f>B220/B219-1</f>
        <v>-5.8256585992717991E-2</v>
      </c>
    </row>
    <row r="221" spans="1:3" x14ac:dyDescent="0.2">
      <c r="A221" s="1">
        <v>41495</v>
      </c>
      <c r="B221">
        <v>4.2570000000000004E-3</v>
      </c>
      <c r="C221">
        <f>B221/B220-1</f>
        <v>-3.1839890834659879E-2</v>
      </c>
    </row>
    <row r="222" spans="1:3" x14ac:dyDescent="0.2">
      <c r="A222" s="1">
        <v>41496</v>
      </c>
      <c r="B222">
        <v>4.2909999999999997E-3</v>
      </c>
      <c r="C222">
        <f>B222/B221-1</f>
        <v>7.9868451961473408E-3</v>
      </c>
    </row>
    <row r="223" spans="1:3" x14ac:dyDescent="0.2">
      <c r="A223" s="1">
        <v>41497</v>
      </c>
      <c r="B223">
        <v>4.3140000000000001E-3</v>
      </c>
      <c r="C223">
        <f>B223/B222-1</f>
        <v>5.3600559310185147E-3</v>
      </c>
    </row>
    <row r="224" spans="1:3" x14ac:dyDescent="0.2">
      <c r="A224" s="1">
        <v>41498</v>
      </c>
      <c r="B224">
        <v>4.4140000000000004E-3</v>
      </c>
      <c r="C224">
        <f>B224/B223-1</f>
        <v>2.3180343069077569E-2</v>
      </c>
    </row>
    <row r="225" spans="1:3" x14ac:dyDescent="0.2">
      <c r="A225" s="1">
        <v>41499</v>
      </c>
      <c r="B225">
        <v>4.463E-3</v>
      </c>
      <c r="C225">
        <f>B225/B224-1</f>
        <v>1.1101042138649708E-2</v>
      </c>
    </row>
    <row r="226" spans="1:3" x14ac:dyDescent="0.2">
      <c r="A226" s="1">
        <v>41500</v>
      </c>
      <c r="B226">
        <v>4.267E-3</v>
      </c>
      <c r="C226">
        <f>B226/B225-1</f>
        <v>-4.3916647994622471E-2</v>
      </c>
    </row>
    <row r="227" spans="1:3" x14ac:dyDescent="0.2">
      <c r="A227" s="1">
        <v>41501</v>
      </c>
      <c r="B227">
        <v>3.7880000000000001E-3</v>
      </c>
      <c r="C227">
        <f>B227/B226-1</f>
        <v>-0.11225685493320825</v>
      </c>
    </row>
    <row r="228" spans="1:3" x14ac:dyDescent="0.2">
      <c r="A228" s="1">
        <v>41502</v>
      </c>
      <c r="B228">
        <v>3.0820000000000001E-3</v>
      </c>
      <c r="C228">
        <f>B228/B227-1</f>
        <v>-0.18637803590285107</v>
      </c>
    </row>
    <row r="229" spans="1:3" x14ac:dyDescent="0.2">
      <c r="A229" s="1">
        <v>41503</v>
      </c>
      <c r="B229">
        <v>3.1380000000000002E-3</v>
      </c>
      <c r="C229">
        <f>B229/B228-1</f>
        <v>1.8170019467877996E-2</v>
      </c>
    </row>
    <row r="230" spans="1:3" x14ac:dyDescent="0.2">
      <c r="A230" s="1">
        <v>41504</v>
      </c>
      <c r="B230">
        <v>5.6870000000000002E-3</v>
      </c>
      <c r="C230">
        <f>B230/B229-1</f>
        <v>0.8123008285532185</v>
      </c>
    </row>
    <row r="231" spans="1:3" x14ac:dyDescent="0.2">
      <c r="A231" s="1">
        <v>41505</v>
      </c>
      <c r="B231">
        <v>5.587E-3</v>
      </c>
      <c r="C231">
        <f>B231/B230-1</f>
        <v>-1.7583963425356175E-2</v>
      </c>
    </row>
    <row r="232" spans="1:3" x14ac:dyDescent="0.2">
      <c r="A232" s="1">
        <v>41506</v>
      </c>
      <c r="B232">
        <v>5.3759999999999997E-3</v>
      </c>
      <c r="C232">
        <f>B232/B231-1</f>
        <v>-3.7766243064256355E-2</v>
      </c>
    </row>
    <row r="233" spans="1:3" x14ac:dyDescent="0.2">
      <c r="A233" s="1">
        <v>41507</v>
      </c>
      <c r="B233">
        <v>6.0980000000000001E-3</v>
      </c>
      <c r="C233">
        <f>B233/B232-1</f>
        <v>0.13430059523809534</v>
      </c>
    </row>
    <row r="234" spans="1:3" x14ac:dyDescent="0.2">
      <c r="A234" s="1">
        <v>41508</v>
      </c>
      <c r="B234">
        <v>6.1310000000000002E-3</v>
      </c>
      <c r="C234">
        <f>B234/B233-1</f>
        <v>5.4116103640537982E-3</v>
      </c>
    </row>
    <row r="235" spans="1:3" x14ac:dyDescent="0.2">
      <c r="A235" s="1">
        <v>41509</v>
      </c>
      <c r="B235">
        <v>5.1789999999999996E-3</v>
      </c>
      <c r="C235">
        <f>B235/B234-1</f>
        <v>-0.15527646387212535</v>
      </c>
    </row>
    <row r="236" spans="1:3" x14ac:dyDescent="0.2">
      <c r="A236" s="1">
        <v>41510</v>
      </c>
      <c r="B236">
        <v>5.1390000000000003E-3</v>
      </c>
      <c r="C236">
        <f>B236/B235-1</f>
        <v>-7.7234987449312786E-3</v>
      </c>
    </row>
    <row r="237" spans="1:3" x14ac:dyDescent="0.2">
      <c r="A237" s="1">
        <v>41511</v>
      </c>
      <c r="B237">
        <v>5.5259999999999997E-3</v>
      </c>
      <c r="C237">
        <f>B237/B236-1</f>
        <v>7.5306479859894804E-2</v>
      </c>
    </row>
    <row r="238" spans="1:3" x14ac:dyDescent="0.2">
      <c r="A238" s="1">
        <v>41512</v>
      </c>
      <c r="B238">
        <v>6.1040000000000001E-3</v>
      </c>
      <c r="C238">
        <f>B238/B237-1</f>
        <v>0.10459645313065513</v>
      </c>
    </row>
    <row r="239" spans="1:3" x14ac:dyDescent="0.2">
      <c r="A239" s="1">
        <v>41513</v>
      </c>
      <c r="B239">
        <v>6.4679999999999998E-3</v>
      </c>
      <c r="C239">
        <f>B239/B238-1</f>
        <v>5.9633027522935755E-2</v>
      </c>
    </row>
    <row r="240" spans="1:3" x14ac:dyDescent="0.2">
      <c r="A240" s="1">
        <v>41514</v>
      </c>
      <c r="B240">
        <v>6.4510000000000001E-3</v>
      </c>
      <c r="C240">
        <f>B240/B239-1</f>
        <v>-2.6283240568953925E-3</v>
      </c>
    </row>
    <row r="241" spans="1:5" x14ac:dyDescent="0.2">
      <c r="A241" s="1">
        <v>41515</v>
      </c>
      <c r="B241">
        <v>6.2459999999999998E-3</v>
      </c>
      <c r="C241">
        <f>B241/B240-1</f>
        <v>-3.1778018911796657E-2</v>
      </c>
    </row>
    <row r="242" spans="1:5" x14ac:dyDescent="0.2">
      <c r="A242" s="1">
        <v>41516</v>
      </c>
      <c r="B242">
        <v>5.7600000000000004E-3</v>
      </c>
      <c r="C242">
        <f>B242/B241-1</f>
        <v>-7.7809798270893293E-2</v>
      </c>
    </row>
    <row r="243" spans="1:5" x14ac:dyDescent="0.2">
      <c r="A243" s="1">
        <v>41517</v>
      </c>
      <c r="B243">
        <v>5.9129999999999999E-3</v>
      </c>
      <c r="C243">
        <f>B243/B242-1</f>
        <v>2.6562499999999822E-2</v>
      </c>
    </row>
    <row r="244" spans="1:5" x14ac:dyDescent="0.2">
      <c r="A244" s="1">
        <v>41518</v>
      </c>
      <c r="B244">
        <v>5.6230000000000004E-3</v>
      </c>
      <c r="C244">
        <f>B244/B243-1</f>
        <v>-4.9044478268222447E-2</v>
      </c>
    </row>
    <row r="245" spans="1:5" x14ac:dyDescent="0.2">
      <c r="A245" s="1">
        <v>41519</v>
      </c>
      <c r="B245">
        <v>5.7990000000000003E-3</v>
      </c>
      <c r="C245">
        <f>B245/B244-1</f>
        <v>3.1300017784100964E-2</v>
      </c>
    </row>
    <row r="246" spans="1:5" x14ac:dyDescent="0.2">
      <c r="A246" s="1">
        <v>41520</v>
      </c>
      <c r="B246">
        <v>5.5180000000000003E-3</v>
      </c>
      <c r="C246">
        <f>B246/B245-1</f>
        <v>-4.8456630453526439E-2</v>
      </c>
      <c r="D246">
        <f t="shared" ref="D187:D250" si="0">_xlfn.STDEV.S(C217:C246)</f>
        <v>0.16829883200018789</v>
      </c>
      <c r="E246">
        <f>(B246-B216)/B216</f>
        <v>-6.0606060606060531E-2</v>
      </c>
    </row>
    <row r="247" spans="1:5" x14ac:dyDescent="0.2">
      <c r="A247" s="1">
        <v>41521</v>
      </c>
      <c r="B247">
        <v>5.6600000000000001E-3</v>
      </c>
      <c r="C247">
        <f>B247/B246-1</f>
        <v>2.5733961580282738E-2</v>
      </c>
      <c r="D247">
        <f t="shared" si="0"/>
        <v>0.16832211215509216</v>
      </c>
      <c r="E247">
        <f>(B247-B217)/B217</f>
        <v>-3.6595744680851049E-2</v>
      </c>
    </row>
    <row r="248" spans="1:5" x14ac:dyDescent="0.2">
      <c r="A248" s="1">
        <v>41522</v>
      </c>
      <c r="B248">
        <v>5.6959999999999997E-3</v>
      </c>
      <c r="C248">
        <f>B248/B247-1</f>
        <v>6.3604240282684188E-3</v>
      </c>
      <c r="D248">
        <f t="shared" si="0"/>
        <v>0.16806468054404305</v>
      </c>
      <c r="E248">
        <f>(B248-B218)/B218</f>
        <v>1.0466560227071143E-2</v>
      </c>
    </row>
    <row r="249" spans="1:5" x14ac:dyDescent="0.2">
      <c r="A249" s="1">
        <v>41523</v>
      </c>
      <c r="B249">
        <v>5.7169999999999999E-3</v>
      </c>
      <c r="C249">
        <f>B249/B248-1</f>
        <v>3.6867977528090012E-3</v>
      </c>
      <c r="D249">
        <f t="shared" si="0"/>
        <v>0.16452058683189352</v>
      </c>
      <c r="E249">
        <f>(B249-B219)/B219</f>
        <v>0.22445919897194247</v>
      </c>
    </row>
    <row r="250" spans="1:5" x14ac:dyDescent="0.2">
      <c r="A250" s="1">
        <v>41524</v>
      </c>
      <c r="B250">
        <v>5.8529999999999997E-3</v>
      </c>
      <c r="C250">
        <f>B250/B249-1</f>
        <v>2.3788700367325388E-2</v>
      </c>
      <c r="D250">
        <f t="shared" si="0"/>
        <v>0.16391857939495275</v>
      </c>
      <c r="E250">
        <f>(B250-B220)/B220</f>
        <v>0.33113486468046394</v>
      </c>
    </row>
    <row r="251" spans="1:5" x14ac:dyDescent="0.2">
      <c r="A251" s="1">
        <v>41525</v>
      </c>
      <c r="B251">
        <v>6.1720000000000004E-3</v>
      </c>
      <c r="C251">
        <f>B251/B250-1</f>
        <v>5.4501964804373859E-2</v>
      </c>
      <c r="D251">
        <f t="shared" ref="D251:D314" si="1">_xlfn.STDEV.S(C222:C251)</f>
        <v>0.16375165786370205</v>
      </c>
      <c r="E251">
        <f>(B251-B221)/B221</f>
        <v>0.44984731031242658</v>
      </c>
    </row>
    <row r="252" spans="1:5" x14ac:dyDescent="0.2">
      <c r="A252" s="1">
        <v>41526</v>
      </c>
      <c r="B252">
        <v>6.1929999999999997E-3</v>
      </c>
      <c r="C252">
        <f>B252/B251-1</f>
        <v>3.4024627349318326E-3</v>
      </c>
      <c r="D252">
        <f t="shared" si="1"/>
        <v>0.16376728113736738</v>
      </c>
      <c r="E252">
        <f>(B252-B222)/B222</f>
        <v>0.44325332090421815</v>
      </c>
    </row>
    <row r="253" spans="1:5" x14ac:dyDescent="0.2">
      <c r="A253" s="1">
        <v>41527</v>
      </c>
      <c r="B253">
        <v>6.2779999999999997E-3</v>
      </c>
      <c r="C253">
        <f>B253/B252-1</f>
        <v>1.3725173583077677E-2</v>
      </c>
      <c r="D253">
        <f t="shared" si="1"/>
        <v>0.16374543990873142</v>
      </c>
      <c r="E253">
        <f>(B253-B223)/B223</f>
        <v>0.45526193787668046</v>
      </c>
    </row>
    <row r="254" spans="1:5" x14ac:dyDescent="0.2">
      <c r="A254" s="1">
        <v>41528</v>
      </c>
      <c r="B254">
        <v>5.8069999999999997E-3</v>
      </c>
      <c r="C254">
        <f>B254/B253-1</f>
        <v>-7.5023892959541261E-2</v>
      </c>
      <c r="D254">
        <f t="shared" si="1"/>
        <v>0.16470153510052662</v>
      </c>
      <c r="E254">
        <f>(B254-B224)/B224</f>
        <v>0.31558676937018559</v>
      </c>
    </row>
    <row r="255" spans="1:5" x14ac:dyDescent="0.2">
      <c r="A255" s="1">
        <v>41529</v>
      </c>
      <c r="B255">
        <v>6.2870000000000001E-3</v>
      </c>
      <c r="C255">
        <f>B255/B254-1</f>
        <v>8.2658859996555867E-2</v>
      </c>
      <c r="D255">
        <f t="shared" si="1"/>
        <v>0.16510374263466496</v>
      </c>
      <c r="E255">
        <f>(B255-B225)/B225</f>
        <v>0.40869370378669062</v>
      </c>
    </row>
    <row r="256" spans="1:5" x14ac:dyDescent="0.2">
      <c r="A256" s="1">
        <v>41530</v>
      </c>
      <c r="B256">
        <v>6.3340000000000002E-3</v>
      </c>
      <c r="C256">
        <f>B256/B255-1</f>
        <v>7.475743597900486E-3</v>
      </c>
      <c r="D256">
        <f t="shared" si="1"/>
        <v>0.1646709323273057</v>
      </c>
      <c r="E256">
        <f>(B256-B226)/B226</f>
        <v>0.48441528005624568</v>
      </c>
    </row>
    <row r="257" spans="1:5" x14ac:dyDescent="0.2">
      <c r="A257" s="1">
        <v>41531</v>
      </c>
      <c r="B257">
        <v>6.515E-3</v>
      </c>
      <c r="C257">
        <f>B257/B256-1</f>
        <v>2.8575939374802628E-2</v>
      </c>
      <c r="D257">
        <f t="shared" si="1"/>
        <v>0.16268023383032937</v>
      </c>
      <c r="E257">
        <f>(B257-B227)/B227</f>
        <v>0.71990496304118257</v>
      </c>
    </row>
    <row r="258" spans="1:5" x14ac:dyDescent="0.2">
      <c r="A258" s="1">
        <v>41532</v>
      </c>
      <c r="B258">
        <v>6.3489999999999996E-3</v>
      </c>
      <c r="C258">
        <f>B258/B257-1</f>
        <v>-2.5479662317728358E-2</v>
      </c>
      <c r="D258">
        <f t="shared" si="1"/>
        <v>0.15796644836394605</v>
      </c>
      <c r="E258">
        <f>(B258-B228)/B228</f>
        <v>1.0600259571706683</v>
      </c>
    </row>
    <row r="259" spans="1:5" x14ac:dyDescent="0.2">
      <c r="A259" s="1">
        <v>41533</v>
      </c>
      <c r="B259">
        <v>6.496E-3</v>
      </c>
      <c r="C259">
        <f>B259/B258-1</f>
        <v>2.3153252480705655E-2</v>
      </c>
      <c r="D259">
        <f t="shared" si="1"/>
        <v>0.15795297493258645</v>
      </c>
      <c r="E259">
        <f>(B259-B229)/B229</f>
        <v>1.0701083492670489</v>
      </c>
    </row>
    <row r="260" spans="1:5" x14ac:dyDescent="0.2">
      <c r="A260" s="1">
        <v>41534</v>
      </c>
      <c r="B260">
        <v>7.0860000000000003E-3</v>
      </c>
      <c r="C260">
        <f>B260/B259-1</f>
        <v>9.0825123152709297E-2</v>
      </c>
      <c r="D260">
        <f t="shared" si="1"/>
        <v>5.9421333330572583E-2</v>
      </c>
      <c r="E260">
        <f>(B260-B230)/B230</f>
        <v>0.24599964832073148</v>
      </c>
    </row>
    <row r="261" spans="1:5" x14ac:dyDescent="0.2">
      <c r="A261" s="1">
        <v>41535</v>
      </c>
      <c r="B261">
        <v>9.6170000000000005E-3</v>
      </c>
      <c r="C261">
        <f>B261/B260-1</f>
        <v>0.35718317809765732</v>
      </c>
      <c r="D261">
        <f t="shared" si="1"/>
        <v>8.6737500085335831E-2</v>
      </c>
      <c r="E261">
        <f>(B261-B231)/B231</f>
        <v>0.72131734383390023</v>
      </c>
    </row>
    <row r="262" spans="1:5" x14ac:dyDescent="0.2">
      <c r="A262" s="1">
        <v>41536</v>
      </c>
      <c r="B262">
        <v>1.0774000000000001E-2</v>
      </c>
      <c r="C262">
        <f>B262/B261-1</f>
        <v>0.12030778829156707</v>
      </c>
      <c r="D262">
        <f t="shared" si="1"/>
        <v>8.7803241569935603E-2</v>
      </c>
      <c r="E262">
        <f>(B262-B232)/B232</f>
        <v>1.0040922619047621</v>
      </c>
    </row>
    <row r="263" spans="1:5" x14ac:dyDescent="0.2">
      <c r="A263" s="1">
        <v>41537</v>
      </c>
      <c r="B263">
        <v>1.0962E-2</v>
      </c>
      <c r="C263">
        <f>B263/B262-1</f>
        <v>1.7449415258956602E-2</v>
      </c>
      <c r="D263">
        <f t="shared" si="1"/>
        <v>8.5431697062976417E-2</v>
      </c>
      <c r="E263">
        <f>(B263-B233)/B233</f>
        <v>0.79763857002295824</v>
      </c>
    </row>
    <row r="264" spans="1:5" x14ac:dyDescent="0.2">
      <c r="A264" s="1">
        <v>41538</v>
      </c>
      <c r="B264">
        <v>1.0106E-2</v>
      </c>
      <c r="C264">
        <f>B264/B263-1</f>
        <v>-7.8087940156905566E-2</v>
      </c>
      <c r="D264">
        <f t="shared" si="1"/>
        <v>8.736109754484829E-2</v>
      </c>
      <c r="E264">
        <f>(B264-B234)/B234</f>
        <v>0.64834447887783397</v>
      </c>
    </row>
    <row r="265" spans="1:5" x14ac:dyDescent="0.2">
      <c r="A265" s="1">
        <v>41539</v>
      </c>
      <c r="B265">
        <v>9.7339999999999996E-3</v>
      </c>
      <c r="C265">
        <f>B265/B264-1</f>
        <v>-3.6809815950920366E-2</v>
      </c>
      <c r="D265">
        <f t="shared" si="1"/>
        <v>8.1648054384170221E-2</v>
      </c>
      <c r="E265">
        <f>(B265-B235)/B235</f>
        <v>0.87951341957906937</v>
      </c>
    </row>
    <row r="266" spans="1:5" x14ac:dyDescent="0.2">
      <c r="A266" s="1">
        <v>41540</v>
      </c>
      <c r="B266">
        <v>1.0395E-2</v>
      </c>
      <c r="C266">
        <f>B266/B265-1</f>
        <v>6.7906307787137798E-2</v>
      </c>
      <c r="D266">
        <f t="shared" si="1"/>
        <v>8.1798615586003737E-2</v>
      </c>
      <c r="E266">
        <f>(B266-B236)/B236</f>
        <v>1.0227670753064797</v>
      </c>
    </row>
    <row r="267" spans="1:5" x14ac:dyDescent="0.2">
      <c r="A267" s="1">
        <v>41541</v>
      </c>
      <c r="B267">
        <v>1.0016000000000001E-2</v>
      </c>
      <c r="C267">
        <f>B267/B266-1</f>
        <v>-3.6459836459836414E-2</v>
      </c>
      <c r="D267">
        <f t="shared" si="1"/>
        <v>8.2050192007960376E-2</v>
      </c>
      <c r="E267">
        <f>(B267-B237)/B237</f>
        <v>0.81252262034021017</v>
      </c>
    </row>
    <row r="268" spans="1:5" x14ac:dyDescent="0.2">
      <c r="A268" s="1">
        <v>41542</v>
      </c>
      <c r="B268">
        <v>1.0459E-2</v>
      </c>
      <c r="C268">
        <f>B268/B267-1</f>
        <v>4.4229233226837028E-2</v>
      </c>
      <c r="D268">
        <f t="shared" si="1"/>
        <v>8.0706992277400261E-2</v>
      </c>
      <c r="E268">
        <f>(B268-B238)/B238</f>
        <v>0.71346657929226731</v>
      </c>
    </row>
    <row r="269" spans="1:5" x14ac:dyDescent="0.2">
      <c r="A269" s="1">
        <v>41543</v>
      </c>
      <c r="B269">
        <v>1.0432E-2</v>
      </c>
      <c r="C269">
        <f>B269/B268-1</f>
        <v>-2.581508748446204E-3</v>
      </c>
      <c r="D269">
        <f t="shared" si="1"/>
        <v>8.0476289093544151E-2</v>
      </c>
      <c r="E269">
        <f>(B269-B239)/B239</f>
        <v>0.61286332714904157</v>
      </c>
    </row>
    <row r="270" spans="1:5" x14ac:dyDescent="0.2">
      <c r="A270" s="1">
        <v>41544</v>
      </c>
      <c r="B270">
        <v>1.1764999999999999E-2</v>
      </c>
      <c r="C270">
        <f>B270/B269-1</f>
        <v>0.12777990797546002</v>
      </c>
      <c r="D270">
        <f t="shared" si="1"/>
        <v>8.2767087448839247E-2</v>
      </c>
      <c r="E270">
        <f>(B270-B240)/B240</f>
        <v>0.82374825608432789</v>
      </c>
    </row>
    <row r="271" spans="1:5" x14ac:dyDescent="0.2">
      <c r="A271" s="1">
        <v>41545</v>
      </c>
      <c r="B271">
        <v>1.4966E-2</v>
      </c>
      <c r="C271">
        <f>B271/B270-1</f>
        <v>0.27207819804504885</v>
      </c>
      <c r="D271">
        <f t="shared" si="1"/>
        <v>9.3683292851655053E-2</v>
      </c>
      <c r="E271">
        <f>(B271-B241)/B241</f>
        <v>1.3960934998398977</v>
      </c>
    </row>
    <row r="272" spans="1:5" x14ac:dyDescent="0.2">
      <c r="A272" s="1">
        <v>41546</v>
      </c>
      <c r="B272">
        <v>1.3847E-2</v>
      </c>
      <c r="C272">
        <f>B272/B271-1</f>
        <v>-7.4769477482293234E-2</v>
      </c>
      <c r="D272">
        <f t="shared" si="1"/>
        <v>9.3560519212977769E-2</v>
      </c>
      <c r="E272">
        <f>(B272-B242)/B242</f>
        <v>1.4039930555555555</v>
      </c>
    </row>
    <row r="273" spans="1:5" x14ac:dyDescent="0.2">
      <c r="A273" s="1">
        <v>41547</v>
      </c>
      <c r="B273">
        <v>1.285E-2</v>
      </c>
      <c r="C273">
        <f>B273/B272-1</f>
        <v>-7.2001155484942569E-2</v>
      </c>
      <c r="D273">
        <f t="shared" si="1"/>
        <v>9.5518944085175292E-2</v>
      </c>
      <c r="E273">
        <f>(B273-B243)/B243</f>
        <v>1.1731777439539999</v>
      </c>
    </row>
    <row r="274" spans="1:5" x14ac:dyDescent="0.2">
      <c r="A274" s="1">
        <v>41548</v>
      </c>
      <c r="B274">
        <v>1.0906000000000001E-2</v>
      </c>
      <c r="C274">
        <f>B274/B273-1</f>
        <v>-0.15128404669260698</v>
      </c>
      <c r="D274">
        <f t="shared" si="1"/>
        <v>0.1001521025894138</v>
      </c>
      <c r="E274">
        <f>(B274-B244)/B244</f>
        <v>0.93953405655344124</v>
      </c>
    </row>
    <row r="275" spans="1:5" x14ac:dyDescent="0.2">
      <c r="A275" s="1">
        <v>41549</v>
      </c>
      <c r="B275">
        <v>1.0518E-2</v>
      </c>
      <c r="C275">
        <f>B275/B274-1</f>
        <v>-3.5576746744911181E-2</v>
      </c>
      <c r="D275">
        <f t="shared" si="1"/>
        <v>0.10078857467186574</v>
      </c>
      <c r="E275">
        <f>(B275-B245)/B245</f>
        <v>0.8137609932747023</v>
      </c>
    </row>
    <row r="276" spans="1:5" x14ac:dyDescent="0.2">
      <c r="A276" s="1">
        <v>41550</v>
      </c>
      <c r="B276">
        <v>7.7790000000000003E-3</v>
      </c>
      <c r="C276">
        <f>B276/B275-1</f>
        <v>-0.26041072447233304</v>
      </c>
      <c r="D276">
        <f t="shared" si="1"/>
        <v>0.11279149590896427</v>
      </c>
      <c r="E276">
        <f>(B276-B246)/B246</f>
        <v>0.4097499093874592</v>
      </c>
    </row>
    <row r="277" spans="1:5" x14ac:dyDescent="0.2">
      <c r="A277" s="1">
        <v>41551</v>
      </c>
      <c r="B277">
        <v>8.9219999999999994E-3</v>
      </c>
      <c r="C277">
        <f>B277/B276-1</f>
        <v>0.14693405322020814</v>
      </c>
      <c r="D277">
        <f t="shared" si="1"/>
        <v>0.11524381413727473</v>
      </c>
      <c r="E277">
        <f>(B277-B247)/B247</f>
        <v>0.57632508833922247</v>
      </c>
    </row>
    <row r="278" spans="1:5" x14ac:dyDescent="0.2">
      <c r="A278" s="1">
        <v>41552</v>
      </c>
      <c r="B278">
        <v>9.6760000000000006E-3</v>
      </c>
      <c r="C278">
        <f>B278/B277-1</f>
        <v>8.4510199506837136E-2</v>
      </c>
      <c r="D278">
        <f t="shared" si="1"/>
        <v>0.11577297665563743</v>
      </c>
      <c r="E278">
        <f>(B278-B248)/B248</f>
        <v>0.69873595505618002</v>
      </c>
    </row>
    <row r="279" spans="1:5" x14ac:dyDescent="0.2">
      <c r="A279" s="1">
        <v>41553</v>
      </c>
      <c r="B279">
        <v>9.4739999999999998E-3</v>
      </c>
      <c r="C279">
        <f>B279/B278-1</f>
        <v>-2.0876395204630138E-2</v>
      </c>
      <c r="D279">
        <f t="shared" si="1"/>
        <v>0.11600862005912776</v>
      </c>
      <c r="E279">
        <f>(B279-B249)/B249</f>
        <v>0.65716284764736754</v>
      </c>
    </row>
    <row r="280" spans="1:5" x14ac:dyDescent="0.2">
      <c r="A280" s="1">
        <v>41554</v>
      </c>
      <c r="B280">
        <v>9.6690000000000005E-3</v>
      </c>
      <c r="C280">
        <f>B280/B279-1</f>
        <v>2.0582647245091845E-2</v>
      </c>
      <c r="D280">
        <f t="shared" si="1"/>
        <v>0.11600957147762156</v>
      </c>
      <c r="E280">
        <f>(B280-B250)/B250</f>
        <v>0.65197334700153786</v>
      </c>
    </row>
    <row r="281" spans="1:5" x14ac:dyDescent="0.2">
      <c r="A281" s="1">
        <v>41555</v>
      </c>
      <c r="B281">
        <v>9.2250000000000006E-3</v>
      </c>
      <c r="C281">
        <f>B281/B280-1</f>
        <v>-4.5919950356810402E-2</v>
      </c>
      <c r="D281">
        <f t="shared" si="1"/>
        <v>0.11652083802734244</v>
      </c>
      <c r="E281">
        <f>(B281-B251)/B251</f>
        <v>0.49465327284510691</v>
      </c>
    </row>
    <row r="282" spans="1:5" x14ac:dyDescent="0.2">
      <c r="A282" s="1">
        <v>41556</v>
      </c>
      <c r="B282">
        <v>9.4389999999999995E-3</v>
      </c>
      <c r="C282">
        <f>B282/B281-1</f>
        <v>2.3197831978319705E-2</v>
      </c>
      <c r="D282">
        <f t="shared" si="1"/>
        <v>0.11648091955294645</v>
      </c>
      <c r="E282">
        <f>(B282-B252)/B252</f>
        <v>0.52414015824317772</v>
      </c>
    </row>
    <row r="283" spans="1:5" x14ac:dyDescent="0.2">
      <c r="A283" s="1">
        <v>41557</v>
      </c>
      <c r="B283">
        <v>9.6620000000000004E-3</v>
      </c>
      <c r="C283">
        <f>B283/B282-1</f>
        <v>2.3625384044920095E-2</v>
      </c>
      <c r="D283">
        <f t="shared" si="1"/>
        <v>0.11647525474844675</v>
      </c>
      <c r="E283">
        <f>(B283-B253)/B253</f>
        <v>0.53902516725071692</v>
      </c>
    </row>
    <row r="284" spans="1:5" x14ac:dyDescent="0.2">
      <c r="A284" s="1">
        <v>41558</v>
      </c>
      <c r="B284">
        <v>9.8840000000000004E-3</v>
      </c>
      <c r="C284">
        <f>B284/B283-1</f>
        <v>2.2976609397640235E-2</v>
      </c>
      <c r="D284">
        <f t="shared" si="1"/>
        <v>0.11506156166197207</v>
      </c>
      <c r="E284">
        <f>(B284-B254)/B254</f>
        <v>0.70208369209574673</v>
      </c>
    </row>
    <row r="285" spans="1:5" x14ac:dyDescent="0.2">
      <c r="A285" s="1">
        <v>41559</v>
      </c>
      <c r="B285">
        <v>8.9119999999999998E-3</v>
      </c>
      <c r="C285">
        <f>B285/B284-1</f>
        <v>-9.8340752731687631E-2</v>
      </c>
      <c r="D285">
        <f t="shared" si="1"/>
        <v>0.11661674391339723</v>
      </c>
      <c r="E285">
        <f>(B285-B255)/B255</f>
        <v>0.41752823286146012</v>
      </c>
    </row>
    <row r="286" spans="1:5" x14ac:dyDescent="0.2">
      <c r="A286" s="1">
        <v>41560</v>
      </c>
      <c r="B286">
        <v>9.3819999999999997E-3</v>
      </c>
      <c r="C286">
        <f>B286/B285-1</f>
        <v>5.273788150807901E-2</v>
      </c>
      <c r="D286">
        <f t="shared" si="1"/>
        <v>0.116768496848801</v>
      </c>
      <c r="E286">
        <f>(B286-B256)/B256</f>
        <v>0.48121250394695286</v>
      </c>
    </row>
    <row r="287" spans="1:5" x14ac:dyDescent="0.2">
      <c r="A287" s="1">
        <v>41561</v>
      </c>
      <c r="B287">
        <v>8.4849999999999995E-3</v>
      </c>
      <c r="C287">
        <f>B287/B286-1</f>
        <v>-9.5608612236196988E-2</v>
      </c>
      <c r="D287">
        <f t="shared" si="1"/>
        <v>0.11862268494016356</v>
      </c>
      <c r="E287">
        <f>(B287-B257)/B257</f>
        <v>0.3023791250959324</v>
      </c>
    </row>
    <row r="288" spans="1:5" x14ac:dyDescent="0.2">
      <c r="A288" s="1">
        <v>41562</v>
      </c>
      <c r="B288">
        <v>8.5039999999999994E-3</v>
      </c>
      <c r="C288">
        <f>B288/B287-1</f>
        <v>2.2392457277549127E-3</v>
      </c>
      <c r="D288">
        <f t="shared" si="1"/>
        <v>0.11840123131974373</v>
      </c>
      <c r="E288">
        <f>(B288-B258)/B258</f>
        <v>0.3394235312647661</v>
      </c>
    </row>
    <row r="289" spans="1:5" x14ac:dyDescent="0.2">
      <c r="A289" s="1">
        <v>41563</v>
      </c>
      <c r="B289">
        <v>8.0680000000000005E-3</v>
      </c>
      <c r="C289">
        <f>B289/B288-1</f>
        <v>-5.1269990592662129E-2</v>
      </c>
      <c r="D289">
        <f t="shared" si="1"/>
        <v>0.11903067583482242</v>
      </c>
      <c r="E289">
        <f>(B289-B259)/B259</f>
        <v>0.24199507389162569</v>
      </c>
    </row>
    <row r="290" spans="1:5" x14ac:dyDescent="0.2">
      <c r="A290" s="1">
        <v>41564</v>
      </c>
      <c r="B290">
        <v>7.2979999999999998E-3</v>
      </c>
      <c r="C290">
        <f>B290/B289-1</f>
        <v>-9.5438770451165222E-2</v>
      </c>
      <c r="D290">
        <f t="shared" si="1"/>
        <v>0.11973124295758117</v>
      </c>
      <c r="E290">
        <f>(B290-B260)/B260</f>
        <v>2.9918148461755504E-2</v>
      </c>
    </row>
    <row r="291" spans="1:5" x14ac:dyDescent="0.2">
      <c r="A291" s="1">
        <v>41565</v>
      </c>
      <c r="B291">
        <v>8.3499999999999998E-3</v>
      </c>
      <c r="C291">
        <f>B291/B290-1</f>
        <v>0.14414908194025755</v>
      </c>
      <c r="D291">
        <f t="shared" si="1"/>
        <v>0.10350084226785448</v>
      </c>
      <c r="E291">
        <f>(B291-B261)/B261</f>
        <v>-0.13174586669439542</v>
      </c>
    </row>
    <row r="292" spans="1:5" x14ac:dyDescent="0.2">
      <c r="A292" s="1">
        <v>41566</v>
      </c>
      <c r="B292">
        <v>7.9399999999999991E-3</v>
      </c>
      <c r="C292">
        <f>B292/B291-1</f>
        <v>-4.9101796407185705E-2</v>
      </c>
      <c r="D292">
        <f t="shared" si="1"/>
        <v>0.1013381352673256</v>
      </c>
      <c r="E292">
        <f>(B292-B262)/B262</f>
        <v>-0.26304065342491195</v>
      </c>
    </row>
    <row r="293" spans="1:5" x14ac:dyDescent="0.2">
      <c r="A293" s="1">
        <v>41567</v>
      </c>
      <c r="B293">
        <v>7.2199999999999999E-3</v>
      </c>
      <c r="C293">
        <f>B293/B292-1</f>
        <v>-9.0680100755667459E-2</v>
      </c>
      <c r="D293">
        <f t="shared" si="1"/>
        <v>0.10242417342338958</v>
      </c>
      <c r="E293">
        <f>(B293-B263)/B263</f>
        <v>-0.34136106549899653</v>
      </c>
    </row>
    <row r="294" spans="1:5" x14ac:dyDescent="0.2">
      <c r="A294" s="1">
        <v>41568</v>
      </c>
      <c r="B294">
        <v>6.7070000000000003E-3</v>
      </c>
      <c r="C294">
        <f>B294/B293-1</f>
        <v>-7.1052631578947256E-2</v>
      </c>
      <c r="D294">
        <f t="shared" si="1"/>
        <v>0.10226785965928409</v>
      </c>
      <c r="E294">
        <f>(B294-B264)/B264</f>
        <v>-0.33633485058381157</v>
      </c>
    </row>
    <row r="295" spans="1:5" x14ac:dyDescent="0.2">
      <c r="A295" s="1">
        <v>41569</v>
      </c>
      <c r="B295">
        <v>6.6499999999999997E-3</v>
      </c>
      <c r="C295">
        <f>B295/B294-1</f>
        <v>-8.4985835694051381E-3</v>
      </c>
      <c r="D295">
        <f t="shared" si="1"/>
        <v>0.10212821896751727</v>
      </c>
      <c r="E295">
        <f>(B295-B265)/B265</f>
        <v>-0.31682761454694885</v>
      </c>
    </row>
    <row r="296" spans="1:5" x14ac:dyDescent="0.2">
      <c r="A296" s="1">
        <v>41570</v>
      </c>
      <c r="B296">
        <v>6.829E-3</v>
      </c>
      <c r="C296">
        <f>B296/B295-1</f>
        <v>2.6917293233082784E-2</v>
      </c>
      <c r="D296">
        <f t="shared" si="1"/>
        <v>0.10135499184713784</v>
      </c>
      <c r="E296">
        <f>(B296-B266)/B266</f>
        <v>-0.34304954304954305</v>
      </c>
    </row>
    <row r="297" spans="1:5" x14ac:dyDescent="0.2">
      <c r="A297" s="1">
        <v>41571</v>
      </c>
      <c r="B297">
        <v>7.9059999999999998E-3</v>
      </c>
      <c r="C297">
        <f>B297/B296-1</f>
        <v>0.15770976716942453</v>
      </c>
      <c r="D297">
        <f t="shared" si="1"/>
        <v>0.10564523652167217</v>
      </c>
      <c r="E297">
        <f>(B297-B267)/B267</f>
        <v>-0.21066293929712465</v>
      </c>
    </row>
    <row r="298" spans="1:5" x14ac:dyDescent="0.2">
      <c r="A298" s="1">
        <v>41572</v>
      </c>
      <c r="B298">
        <v>8.5699999999999995E-3</v>
      </c>
      <c r="C298">
        <f>B298/B297-1</f>
        <v>8.3986845433847712E-2</v>
      </c>
      <c r="D298">
        <f t="shared" si="1"/>
        <v>0.10649702909647875</v>
      </c>
      <c r="E298">
        <f>(B298-B268)/B268</f>
        <v>-0.18061000095611437</v>
      </c>
    </row>
    <row r="299" spans="1:5" x14ac:dyDescent="0.2">
      <c r="A299" s="1">
        <v>41573</v>
      </c>
      <c r="B299">
        <v>6.888E-3</v>
      </c>
      <c r="C299">
        <f>B299/B298-1</f>
        <v>-0.19626604434072337</v>
      </c>
      <c r="D299">
        <f t="shared" si="1"/>
        <v>0.11230059676353159</v>
      </c>
      <c r="E299">
        <f>(B299-B269)/B269</f>
        <v>-0.33972392638036814</v>
      </c>
    </row>
    <row r="300" spans="1:5" x14ac:dyDescent="0.2">
      <c r="A300" s="1">
        <v>41574</v>
      </c>
      <c r="B300">
        <v>6.0400000000000002E-3</v>
      </c>
      <c r="C300">
        <f>B300/B299-1</f>
        <v>-0.12311265969802554</v>
      </c>
      <c r="D300">
        <f t="shared" si="1"/>
        <v>0.11120872294750919</v>
      </c>
      <c r="E300">
        <f>(B300-B270)/B270</f>
        <v>-0.48661283467913297</v>
      </c>
    </row>
    <row r="301" spans="1:5" x14ac:dyDescent="0.2">
      <c r="A301" s="1">
        <v>41575</v>
      </c>
      <c r="B301">
        <v>6.8339999999999998E-3</v>
      </c>
      <c r="C301">
        <f>B301/B300-1</f>
        <v>0.13145695364238397</v>
      </c>
      <c r="D301">
        <f t="shared" si="1"/>
        <v>0.10115928886734481</v>
      </c>
      <c r="E301">
        <f>(B301-B271)/B271</f>
        <v>-0.54336496057730854</v>
      </c>
    </row>
    <row r="302" spans="1:5" x14ac:dyDescent="0.2">
      <c r="A302" s="1">
        <v>41576</v>
      </c>
      <c r="B302">
        <v>5.9420000000000002E-3</v>
      </c>
      <c r="C302">
        <f>B302/B301-1</f>
        <v>-0.1305238513315774</v>
      </c>
      <c r="D302">
        <f t="shared" si="1"/>
        <v>0.10268864040622963</v>
      </c>
      <c r="E302">
        <f>(B302-B272)/B272</f>
        <v>-0.57088177944681151</v>
      </c>
    </row>
    <row r="303" spans="1:5" x14ac:dyDescent="0.2">
      <c r="A303" s="1">
        <v>41577</v>
      </c>
      <c r="B303">
        <v>6.0140000000000002E-3</v>
      </c>
      <c r="C303">
        <f>B303/B302-1</f>
        <v>1.2117132278694154E-2</v>
      </c>
      <c r="D303">
        <f t="shared" si="1"/>
        <v>0.10243846357762322</v>
      </c>
      <c r="E303">
        <f>(B303-B273)/B273</f>
        <v>-0.53198443579766541</v>
      </c>
    </row>
    <row r="304" spans="1:5" x14ac:dyDescent="0.2">
      <c r="A304" s="1">
        <v>41578</v>
      </c>
      <c r="B304">
        <v>5.8529999999999997E-3</v>
      </c>
      <c r="C304">
        <f>B304/B303-1</f>
        <v>-2.6770867974725721E-2</v>
      </c>
      <c r="D304">
        <f t="shared" si="1"/>
        <v>9.940042481235041E-2</v>
      </c>
      <c r="E304">
        <f>(B304-B274)/B274</f>
        <v>-0.46332294150009173</v>
      </c>
    </row>
    <row r="305" spans="1:5" x14ac:dyDescent="0.2">
      <c r="A305" s="1">
        <v>41579</v>
      </c>
      <c r="B305">
        <v>6.0749999999999997E-3</v>
      </c>
      <c r="C305">
        <f>B305/B304-1</f>
        <v>3.7929267042542181E-2</v>
      </c>
      <c r="D305">
        <f t="shared" si="1"/>
        <v>9.979475540968509E-2</v>
      </c>
      <c r="E305">
        <f>(B305-B275)/B275</f>
        <v>-0.42241871078151738</v>
      </c>
    </row>
    <row r="306" spans="1:5" x14ac:dyDescent="0.2">
      <c r="A306" s="1">
        <v>41580</v>
      </c>
      <c r="B306">
        <v>6.3460000000000001E-3</v>
      </c>
      <c r="C306">
        <f>B306/B305-1</f>
        <v>4.4609053497942419E-2</v>
      </c>
      <c r="D306">
        <f t="shared" si="1"/>
        <v>8.8643663305109116E-2</v>
      </c>
      <c r="E306">
        <f>(B306-B276)/B276</f>
        <v>-0.18421390924283329</v>
      </c>
    </row>
    <row r="307" spans="1:5" x14ac:dyDescent="0.2">
      <c r="A307" s="1">
        <v>41581</v>
      </c>
      <c r="B307">
        <v>6.8069999999999997E-3</v>
      </c>
      <c r="C307">
        <f>B307/B306-1</f>
        <v>7.2644185313583298E-2</v>
      </c>
      <c r="D307">
        <f t="shared" si="1"/>
        <v>8.5286962817001766E-2</v>
      </c>
      <c r="E307">
        <f>(B307-B277)/B277</f>
        <v>-0.2370544720914593</v>
      </c>
    </row>
    <row r="308" spans="1:5" x14ac:dyDescent="0.2">
      <c r="A308" s="1">
        <v>41582</v>
      </c>
      <c r="B308">
        <v>7.1469999999999997E-3</v>
      </c>
      <c r="C308">
        <f>B308/B307-1</f>
        <v>4.9948582341707182E-2</v>
      </c>
      <c r="D308">
        <f t="shared" si="1"/>
        <v>8.4257764295150778E-2</v>
      </c>
      <c r="E308">
        <f>(B308-B278)/B278</f>
        <v>-0.26136833402232335</v>
      </c>
    </row>
    <row r="309" spans="1:5" x14ac:dyDescent="0.2">
      <c r="A309" s="1">
        <v>41583</v>
      </c>
      <c r="B309">
        <v>7.0140000000000003E-3</v>
      </c>
      <c r="C309">
        <f>B309/B308-1</f>
        <v>-1.860920666013699E-2</v>
      </c>
      <c r="D309">
        <f t="shared" si="1"/>
        <v>8.42454914671244E-2</v>
      </c>
      <c r="E309">
        <f>(B309-B279)/B279</f>
        <v>-0.25965801139961997</v>
      </c>
    </row>
    <row r="310" spans="1:5" x14ac:dyDescent="0.2">
      <c r="A310" s="1">
        <v>41584</v>
      </c>
      <c r="B310">
        <v>7.1370000000000001E-3</v>
      </c>
      <c r="C310">
        <f>B310/B309-1</f>
        <v>1.753635585970903E-2</v>
      </c>
      <c r="D310">
        <f t="shared" si="1"/>
        <v>8.4213578678246109E-2</v>
      </c>
      <c r="E310">
        <f>(B310-B280)/B280</f>
        <v>-0.26186782500775679</v>
      </c>
    </row>
    <row r="311" spans="1:5" x14ac:dyDescent="0.2">
      <c r="A311" s="1">
        <v>41585</v>
      </c>
      <c r="B311">
        <v>7.7510000000000001E-3</v>
      </c>
      <c r="C311">
        <f>B311/B310-1</f>
        <v>8.6030545046938522E-2</v>
      </c>
      <c r="D311">
        <f t="shared" si="1"/>
        <v>8.5523681681572247E-2</v>
      </c>
      <c r="E311">
        <f>(B311-B281)/B281</f>
        <v>-0.15978319783197836</v>
      </c>
    </row>
    <row r="312" spans="1:5" x14ac:dyDescent="0.2">
      <c r="A312" s="1">
        <v>41586</v>
      </c>
      <c r="B312">
        <v>8.9829999999999997E-3</v>
      </c>
      <c r="C312">
        <f>B312/B311-1</f>
        <v>0.15894723261514643</v>
      </c>
      <c r="D312">
        <f t="shared" si="1"/>
        <v>9.0366867382886573E-2</v>
      </c>
      <c r="E312">
        <f>(B312-B282)/B282</f>
        <v>-4.8310202351944047E-2</v>
      </c>
    </row>
    <row r="313" spans="1:5" x14ac:dyDescent="0.2">
      <c r="A313" s="1">
        <v>41587</v>
      </c>
      <c r="B313">
        <v>1.0678999999999999E-2</v>
      </c>
      <c r="C313">
        <f>B313/B312-1</f>
        <v>0.18880106868529434</v>
      </c>
      <c r="D313">
        <f t="shared" si="1"/>
        <v>9.6530005313324688E-2</v>
      </c>
      <c r="E313">
        <f>(B313-B283)/B283</f>
        <v>0.10525771061891935</v>
      </c>
    </row>
    <row r="314" spans="1:5" x14ac:dyDescent="0.2">
      <c r="A314" s="1">
        <v>41588</v>
      </c>
      <c r="B314">
        <v>8.8590000000000006E-3</v>
      </c>
      <c r="C314">
        <f>B314/B313-1</f>
        <v>-0.17042794269126316</v>
      </c>
      <c r="D314">
        <f t="shared" si="1"/>
        <v>0.10179934765265153</v>
      </c>
      <c r="E314">
        <f>(B314-B284)/B284</f>
        <v>-0.10370295426952648</v>
      </c>
    </row>
    <row r="315" spans="1:5" x14ac:dyDescent="0.2">
      <c r="A315" s="1">
        <v>41589</v>
      </c>
      <c r="B315">
        <v>8.5950000000000002E-3</v>
      </c>
      <c r="C315">
        <f>B315/B314-1</f>
        <v>-2.9800203183203533E-2</v>
      </c>
      <c r="D315">
        <f t="shared" ref="D315:D378" si="2">_xlfn.STDEV.S(C286:C315)</f>
        <v>0.10024082751387976</v>
      </c>
      <c r="E315">
        <f>(B315-B285)/B285</f>
        <v>-3.557001795332132E-2</v>
      </c>
    </row>
    <row r="316" spans="1:5" x14ac:dyDescent="0.2">
      <c r="A316" s="1">
        <v>41590</v>
      </c>
      <c r="B316">
        <v>8.6969999999999999E-3</v>
      </c>
      <c r="C316">
        <f>B316/B315-1</f>
        <v>1.186736474694583E-2</v>
      </c>
      <c r="D316">
        <f t="shared" si="2"/>
        <v>9.9828076624400186E-2</v>
      </c>
      <c r="E316">
        <f>(B316-B286)/B286</f>
        <v>-7.301215092730759E-2</v>
      </c>
    </row>
    <row r="317" spans="1:5" x14ac:dyDescent="0.2">
      <c r="A317" s="1">
        <v>41591</v>
      </c>
      <c r="B317">
        <v>9.5779999999999997E-3</v>
      </c>
      <c r="C317">
        <f>B317/B316-1</f>
        <v>0.10129929860871556</v>
      </c>
      <c r="D317">
        <f t="shared" si="2"/>
        <v>9.9640124211136397E-2</v>
      </c>
      <c r="E317">
        <f>(B317-B287)/B287</f>
        <v>0.12881555686505602</v>
      </c>
    </row>
    <row r="318" spans="1:5" x14ac:dyDescent="0.2">
      <c r="A318" s="1">
        <v>41592</v>
      </c>
      <c r="B318">
        <v>1.082E-2</v>
      </c>
      <c r="C318">
        <f>B318/B317-1</f>
        <v>0.12967216537899362</v>
      </c>
      <c r="D318">
        <f t="shared" si="2"/>
        <v>0.10203444459301438</v>
      </c>
      <c r="E318">
        <f>(B318-B288)/B288</f>
        <v>0.27234242709313272</v>
      </c>
    </row>
    <row r="319" spans="1:5" x14ac:dyDescent="0.2">
      <c r="A319" s="1">
        <v>41593</v>
      </c>
      <c r="B319">
        <v>9.6279999999999994E-3</v>
      </c>
      <c r="C319">
        <f>B319/B318-1</f>
        <v>-0.11016635859519408</v>
      </c>
      <c r="D319">
        <f t="shared" si="2"/>
        <v>0.10386653928384373</v>
      </c>
      <c r="E319">
        <f>(B319-B289)/B289</f>
        <v>0.1933564700049577</v>
      </c>
    </row>
    <row r="320" spans="1:5" x14ac:dyDescent="0.2">
      <c r="A320" s="1">
        <v>41594</v>
      </c>
      <c r="B320">
        <v>9.6690000000000005E-3</v>
      </c>
      <c r="C320">
        <f>B320/B319-1</f>
        <v>4.2584129621936473E-3</v>
      </c>
      <c r="D320">
        <f t="shared" si="2"/>
        <v>0.1019144363275296</v>
      </c>
      <c r="E320">
        <f>(B320-B290)/B290</f>
        <v>0.32488352973417384</v>
      </c>
    </row>
    <row r="321" spans="1:5" x14ac:dyDescent="0.2">
      <c r="A321" s="1">
        <v>41595</v>
      </c>
      <c r="B321">
        <v>1.0156999999999999E-2</v>
      </c>
      <c r="C321">
        <f>B321/B320-1</f>
        <v>5.0470576067845663E-2</v>
      </c>
      <c r="D321">
        <f t="shared" si="2"/>
        <v>9.9204018932968097E-2</v>
      </c>
      <c r="E321">
        <f>(B321-B291)/B291</f>
        <v>0.21640718562874248</v>
      </c>
    </row>
    <row r="322" spans="1:5" x14ac:dyDescent="0.2">
      <c r="A322" s="1">
        <v>41596</v>
      </c>
      <c r="B322">
        <v>1.0300999999999999E-2</v>
      </c>
      <c r="C322">
        <f>B322/B321-1</f>
        <v>1.4177414590922588E-2</v>
      </c>
      <c r="D322">
        <f t="shared" si="2"/>
        <v>9.8544382516176227E-2</v>
      </c>
      <c r="E322">
        <f>(B322-B292)/B292</f>
        <v>0.29735516372795978</v>
      </c>
    </row>
    <row r="323" spans="1:5" x14ac:dyDescent="0.2">
      <c r="A323" s="1">
        <v>41597</v>
      </c>
      <c r="B323">
        <v>1.0602E-2</v>
      </c>
      <c r="C323">
        <f>B323/B322-1</f>
        <v>2.9220464032618354E-2</v>
      </c>
      <c r="D323">
        <f t="shared" si="2"/>
        <v>9.6586128647811173E-2</v>
      </c>
      <c r="E323">
        <f>(B323-B293)/B293</f>
        <v>0.46842105263157902</v>
      </c>
    </row>
    <row r="324" spans="1:5" x14ac:dyDescent="0.2">
      <c r="A324" s="1">
        <v>41598</v>
      </c>
      <c r="B324">
        <v>7.1339999999999997E-3</v>
      </c>
      <c r="C324">
        <f>B324/B323-1</f>
        <v>-0.32710809281267694</v>
      </c>
      <c r="D324">
        <f t="shared" si="2"/>
        <v>0.11435795130040238</v>
      </c>
      <c r="E324">
        <f>(B324-B294)/B294</f>
        <v>6.3664827791859169E-2</v>
      </c>
    </row>
    <row r="325" spans="1:5" x14ac:dyDescent="0.2">
      <c r="A325" s="1">
        <v>41599</v>
      </c>
      <c r="B325">
        <v>7.5110000000000003E-3</v>
      </c>
      <c r="C325">
        <f>B325/B324-1</f>
        <v>5.2845528455284674E-2</v>
      </c>
      <c r="D325">
        <f t="shared" si="2"/>
        <v>0.11458352912050304</v>
      </c>
      <c r="E325">
        <f>(B325-B295)/B295</f>
        <v>0.12947368421052641</v>
      </c>
    </row>
    <row r="326" spans="1:5" x14ac:dyDescent="0.2">
      <c r="A326" s="1">
        <v>41600</v>
      </c>
      <c r="B326">
        <v>9.9579999999999998E-3</v>
      </c>
      <c r="C326">
        <f>B326/B325-1</f>
        <v>0.32578884303022226</v>
      </c>
      <c r="D326">
        <f t="shared" si="2"/>
        <v>0.1281997525555619</v>
      </c>
      <c r="E326">
        <f>(B326-B296)/B296</f>
        <v>0.45819300043930294</v>
      </c>
    </row>
    <row r="327" spans="1:5" x14ac:dyDescent="0.2">
      <c r="A327" s="1">
        <v>41601</v>
      </c>
      <c r="B327">
        <v>9.5549999999999993E-3</v>
      </c>
      <c r="C327">
        <f>B327/B326-1</f>
        <v>-4.0469973890339461E-2</v>
      </c>
      <c r="D327">
        <f t="shared" si="2"/>
        <v>0.12599679063406727</v>
      </c>
      <c r="E327">
        <f>(B327-B297)/B297</f>
        <v>0.20857576524158861</v>
      </c>
    </row>
    <row r="328" spans="1:5" x14ac:dyDescent="0.2">
      <c r="A328" s="1">
        <v>41602</v>
      </c>
      <c r="B328">
        <v>9.7730000000000004E-3</v>
      </c>
      <c r="C328">
        <f>B328/B327-1</f>
        <v>2.2815279958137147E-2</v>
      </c>
      <c r="D328">
        <f t="shared" si="2"/>
        <v>0.1253240739405232</v>
      </c>
      <c r="E328">
        <f>(B328-B298)/B298</f>
        <v>0.14037339556592776</v>
      </c>
    </row>
    <row r="329" spans="1:5" x14ac:dyDescent="0.2">
      <c r="A329" s="1">
        <v>41603</v>
      </c>
      <c r="B329">
        <v>1.1742000000000001E-2</v>
      </c>
      <c r="C329">
        <f>B329/B328-1</f>
        <v>0.20147344725263472</v>
      </c>
      <c r="D329">
        <f t="shared" si="2"/>
        <v>0.1235238871043514</v>
      </c>
      <c r="E329">
        <f>(B329-B299)/B299</f>
        <v>0.70470383275261339</v>
      </c>
    </row>
    <row r="330" spans="1:5" x14ac:dyDescent="0.2">
      <c r="A330" s="1">
        <v>41604</v>
      </c>
      <c r="B330">
        <v>1.8858E-2</v>
      </c>
      <c r="C330">
        <f>B330/B329-1</f>
        <v>0.60602963719979552</v>
      </c>
      <c r="D330">
        <f t="shared" si="2"/>
        <v>0.15969802966569008</v>
      </c>
      <c r="E330">
        <f>(B330-B300)/B300</f>
        <v>2.1221854304635759</v>
      </c>
    </row>
    <row r="331" spans="1:5" x14ac:dyDescent="0.2">
      <c r="A331" s="1">
        <v>41605</v>
      </c>
      <c r="B331">
        <v>2.9991E-2</v>
      </c>
      <c r="C331">
        <f>B331/B330-1</f>
        <v>0.59035952911231315</v>
      </c>
      <c r="D331">
        <f t="shared" si="2"/>
        <v>0.18736413870137228</v>
      </c>
      <c r="E331">
        <f>(B331-B301)/B301</f>
        <v>3.3884986830553117</v>
      </c>
    </row>
    <row r="332" spans="1:5" x14ac:dyDescent="0.2">
      <c r="A332" s="1">
        <v>41606</v>
      </c>
      <c r="B332">
        <v>2.7879000000000001E-2</v>
      </c>
      <c r="C332">
        <f>B332/B331-1</f>
        <v>-7.0421126337901319E-2</v>
      </c>
      <c r="D332">
        <f t="shared" si="2"/>
        <v>0.18551171483469073</v>
      </c>
      <c r="E332">
        <f>(B332-B302)/B302</f>
        <v>3.6918545944126557</v>
      </c>
    </row>
    <row r="333" spans="1:5" x14ac:dyDescent="0.2">
      <c r="A333" s="1">
        <v>41607</v>
      </c>
      <c r="B333">
        <v>2.9263999999999998E-2</v>
      </c>
      <c r="C333">
        <f>B333/B332-1</f>
        <v>4.9678969833925057E-2</v>
      </c>
      <c r="D333">
        <f t="shared" si="2"/>
        <v>0.18525392295726101</v>
      </c>
      <c r="E333">
        <f>(B333-B303)/B303</f>
        <v>3.865979381443299</v>
      </c>
    </row>
    <row r="334" spans="1:5" x14ac:dyDescent="0.2">
      <c r="A334" s="1">
        <v>41608</v>
      </c>
      <c r="B334">
        <v>3.09E-2</v>
      </c>
      <c r="C334">
        <f>B334/B333-1</f>
        <v>5.5904866047020274E-2</v>
      </c>
      <c r="D334">
        <f t="shared" si="2"/>
        <v>0.18440199579188976</v>
      </c>
      <c r="E334">
        <f>(B334-B304)/B304</f>
        <v>4.2793439261916966</v>
      </c>
    </row>
    <row r="335" spans="1:5" x14ac:dyDescent="0.2">
      <c r="A335" s="1">
        <v>41609</v>
      </c>
      <c r="B335">
        <v>3.916E-2</v>
      </c>
      <c r="C335">
        <f>B335/B334-1</f>
        <v>0.26731391585760522</v>
      </c>
      <c r="D335">
        <f t="shared" si="2"/>
        <v>0.18770200397669193</v>
      </c>
      <c r="E335">
        <f>(B335-B305)/B305</f>
        <v>5.4460905349794251</v>
      </c>
    </row>
    <row r="336" spans="1:5" x14ac:dyDescent="0.2">
      <c r="A336" s="1">
        <v>41610</v>
      </c>
      <c r="B336">
        <v>5.2384E-2</v>
      </c>
      <c r="C336">
        <f>B336/B335-1</f>
        <v>0.3376915219611849</v>
      </c>
      <c r="D336">
        <f t="shared" si="2"/>
        <v>0.19340045135706699</v>
      </c>
      <c r="E336">
        <f>(B336-B306)/B306</f>
        <v>7.2546485975417587</v>
      </c>
    </row>
    <row r="337" spans="1:5" x14ac:dyDescent="0.2">
      <c r="A337" s="1">
        <v>41611</v>
      </c>
      <c r="B337">
        <v>5.5414999999999999E-2</v>
      </c>
      <c r="C337">
        <f>B337/B336-1</f>
        <v>5.7861178985949779E-2</v>
      </c>
      <c r="D337">
        <f t="shared" si="2"/>
        <v>0.19346131049388213</v>
      </c>
      <c r="E337">
        <f>(B337-B307)/B307</f>
        <v>7.1408843837226383</v>
      </c>
    </row>
    <row r="338" spans="1:5" x14ac:dyDescent="0.2">
      <c r="A338" s="1">
        <v>41612</v>
      </c>
      <c r="B338">
        <v>4.8550999999999997E-2</v>
      </c>
      <c r="C338">
        <f>B338/B337-1</f>
        <v>-0.12386537940990705</v>
      </c>
      <c r="D338">
        <f t="shared" si="2"/>
        <v>0.19720964735790686</v>
      </c>
      <c r="E338">
        <f>(B338-B308)/B308</f>
        <v>5.7931999440324606</v>
      </c>
    </row>
    <row r="339" spans="1:5" x14ac:dyDescent="0.2">
      <c r="A339" s="1">
        <v>41613</v>
      </c>
      <c r="B339">
        <v>5.8771999999999998E-2</v>
      </c>
      <c r="C339">
        <f>B339/B338-1</f>
        <v>0.21052089555312969</v>
      </c>
      <c r="D339">
        <f t="shared" si="2"/>
        <v>0.19760313212965933</v>
      </c>
      <c r="E339">
        <f>(B339-B309)/B309</f>
        <v>7.3792415169660677</v>
      </c>
    </row>
    <row r="340" spans="1:5" x14ac:dyDescent="0.2">
      <c r="A340" s="1">
        <v>41614</v>
      </c>
      <c r="B340">
        <v>5.5009000000000002E-2</v>
      </c>
      <c r="C340">
        <f>B340/B339-1</f>
        <v>-6.4027087728850351E-2</v>
      </c>
      <c r="D340">
        <f t="shared" si="2"/>
        <v>0.19918846850246438</v>
      </c>
      <c r="E340">
        <f>(B340-B310)/B310</f>
        <v>6.7075802157769377</v>
      </c>
    </row>
    <row r="341" spans="1:5" x14ac:dyDescent="0.2">
      <c r="A341" s="1">
        <v>41615</v>
      </c>
      <c r="B341">
        <v>4.2208000000000002E-2</v>
      </c>
      <c r="C341">
        <f>B341/B340-1</f>
        <v>-0.23270737515679252</v>
      </c>
      <c r="D341">
        <f t="shared" si="2"/>
        <v>0.20757831918382569</v>
      </c>
      <c r="E341">
        <f>(B341-B311)/B311</f>
        <v>4.4454909043994322</v>
      </c>
    </row>
    <row r="342" spans="1:5" x14ac:dyDescent="0.2">
      <c r="A342" s="1">
        <v>41616</v>
      </c>
      <c r="B342">
        <v>3.2756E-2</v>
      </c>
      <c r="C342">
        <f>B342/B341-1</f>
        <v>-0.22393858984078852</v>
      </c>
      <c r="D342">
        <f t="shared" si="2"/>
        <v>0.21401174331365422</v>
      </c>
      <c r="E342">
        <f>(B342-B312)/B312</f>
        <v>2.6464432817544252</v>
      </c>
    </row>
    <row r="343" spans="1:5" x14ac:dyDescent="0.2">
      <c r="A343" s="1">
        <v>41617</v>
      </c>
      <c r="B343">
        <v>3.6360999999999997E-2</v>
      </c>
      <c r="C343">
        <f>B343/B342-1</f>
        <v>0.11005617291488567</v>
      </c>
      <c r="D343">
        <f t="shared" si="2"/>
        <v>0.21290626939149843</v>
      </c>
      <c r="E343">
        <f>(B343-B313)/B313</f>
        <v>2.4049068264818803</v>
      </c>
    </row>
    <row r="344" spans="1:5" x14ac:dyDescent="0.2">
      <c r="A344" s="1">
        <v>41618</v>
      </c>
      <c r="B344">
        <v>3.8890000000000001E-2</v>
      </c>
      <c r="C344">
        <f>B344/B343-1</f>
        <v>6.9552542559335739E-2</v>
      </c>
      <c r="D344">
        <f t="shared" si="2"/>
        <v>0.20836273965622115</v>
      </c>
      <c r="E344">
        <f>(B344-B314)/B314</f>
        <v>3.3898859916469126</v>
      </c>
    </row>
    <row r="345" spans="1:5" x14ac:dyDescent="0.2">
      <c r="A345" s="1">
        <v>41619</v>
      </c>
      <c r="B345">
        <v>4.3818000000000003E-2</v>
      </c>
      <c r="C345">
        <f>B345/B344-1</f>
        <v>0.12671637953201342</v>
      </c>
      <c r="D345">
        <f t="shared" si="2"/>
        <v>0.20775671508799037</v>
      </c>
      <c r="E345">
        <f>(B345-B315)/B315</f>
        <v>4.0980802792321125</v>
      </c>
    </row>
    <row r="346" spans="1:5" x14ac:dyDescent="0.2">
      <c r="A346" s="1">
        <v>41620</v>
      </c>
      <c r="B346">
        <v>3.8121000000000002E-2</v>
      </c>
      <c r="C346">
        <f>B346/B345-1</f>
        <v>-0.13001506230316306</v>
      </c>
      <c r="D346">
        <f t="shared" si="2"/>
        <v>0.21082229212731601</v>
      </c>
      <c r="E346">
        <f>(B346-B316)/B316</f>
        <v>3.3832355984822358</v>
      </c>
    </row>
    <row r="347" spans="1:5" x14ac:dyDescent="0.2">
      <c r="A347" s="1">
        <v>41621</v>
      </c>
      <c r="B347">
        <v>3.4648999999999999E-2</v>
      </c>
      <c r="C347">
        <f>B347/B346-1</f>
        <v>-9.107840822643698E-2</v>
      </c>
      <c r="D347">
        <f t="shared" si="2"/>
        <v>0.21274499178606787</v>
      </c>
      <c r="E347">
        <f>(B347-B317)/B317</f>
        <v>2.6175610774692002</v>
      </c>
    </row>
    <row r="348" spans="1:5" x14ac:dyDescent="0.2">
      <c r="A348" s="1">
        <v>41622</v>
      </c>
      <c r="B348">
        <v>3.5430999999999997E-2</v>
      </c>
      <c r="C348">
        <f>B348/B347-1</f>
        <v>2.2569193916130326E-2</v>
      </c>
      <c r="D348">
        <f t="shared" si="2"/>
        <v>0.21249106251014652</v>
      </c>
      <c r="E348">
        <f>(B348-B318)/B318</f>
        <v>2.2745841035120145</v>
      </c>
    </row>
    <row r="349" spans="1:5" x14ac:dyDescent="0.2">
      <c r="A349" s="1">
        <v>41623</v>
      </c>
      <c r="B349">
        <v>3.2038999999999998E-2</v>
      </c>
      <c r="C349">
        <f>B349/B348-1</f>
        <v>-9.5735372978465128E-2</v>
      </c>
      <c r="D349">
        <f t="shared" si="2"/>
        <v>0.21210921416649725</v>
      </c>
      <c r="E349">
        <f>(B349-B319)/B319</f>
        <v>2.3276900706273369</v>
      </c>
    </row>
    <row r="350" spans="1:5" x14ac:dyDescent="0.2">
      <c r="A350" s="1">
        <v>41624</v>
      </c>
      <c r="B350">
        <v>2.9211999999999998E-2</v>
      </c>
      <c r="C350">
        <f>B350/B349-1</f>
        <v>-8.8236212116483026E-2</v>
      </c>
      <c r="D350">
        <f t="shared" si="2"/>
        <v>0.21361724839628191</v>
      </c>
      <c r="E350">
        <f>(B350-B320)/B320</f>
        <v>2.0212017788809593</v>
      </c>
    </row>
    <row r="351" spans="1:5" x14ac:dyDescent="0.2">
      <c r="A351" s="1">
        <v>41625</v>
      </c>
      <c r="B351">
        <v>2.1399000000000001E-2</v>
      </c>
      <c r="C351">
        <f>B351/B350-1</f>
        <v>-0.26745857866630141</v>
      </c>
      <c r="D351">
        <f t="shared" si="2"/>
        <v>0.22169192376942606</v>
      </c>
      <c r="E351">
        <f>(B351-B321)/B321</f>
        <v>1.1068228807718816</v>
      </c>
    </row>
    <row r="352" spans="1:5" x14ac:dyDescent="0.2">
      <c r="A352" s="1">
        <v>41626</v>
      </c>
      <c r="B352">
        <v>1.7971000000000001E-2</v>
      </c>
      <c r="C352">
        <f>B352/B351-1</f>
        <v>-0.16019440160755172</v>
      </c>
      <c r="D352">
        <f t="shared" si="2"/>
        <v>0.22483267744200713</v>
      </c>
      <c r="E352">
        <f>(B352-B322)/B322</f>
        <v>0.74458790408698206</v>
      </c>
    </row>
    <row r="353" spans="1:5" x14ac:dyDescent="0.2">
      <c r="A353" s="1">
        <v>41627</v>
      </c>
      <c r="B353">
        <v>1.5782999999999998E-2</v>
      </c>
      <c r="C353">
        <f>B353/B352-1</f>
        <v>-0.12175171109008975</v>
      </c>
      <c r="D353">
        <f t="shared" si="2"/>
        <v>0.22677975904490019</v>
      </c>
      <c r="E353">
        <f>(B353-B323)/B323</f>
        <v>0.48868138087153346</v>
      </c>
    </row>
    <row r="354" spans="1:5" x14ac:dyDescent="0.2">
      <c r="A354" s="1">
        <v>41628</v>
      </c>
      <c r="B354">
        <v>2.1141E-2</v>
      </c>
      <c r="C354">
        <f>B354/B353-1</f>
        <v>0.33947918646645148</v>
      </c>
      <c r="D354">
        <f t="shared" si="2"/>
        <v>0.2226269781362224</v>
      </c>
      <c r="E354">
        <f>(B354-B324)/B324</f>
        <v>1.9634146341463417</v>
      </c>
    </row>
    <row r="355" spans="1:5" x14ac:dyDescent="0.2">
      <c r="A355" s="1">
        <v>41629</v>
      </c>
      <c r="B355">
        <v>2.0979000000000001E-2</v>
      </c>
      <c r="C355">
        <f>B355/B354-1</f>
        <v>-7.6628352490420992E-3</v>
      </c>
      <c r="D355">
        <f t="shared" si="2"/>
        <v>0.22294813754981505</v>
      </c>
      <c r="E355">
        <f>(B355-B325)/B325</f>
        <v>1.7931034482758621</v>
      </c>
    </row>
    <row r="356" spans="1:5" x14ac:dyDescent="0.2">
      <c r="A356" s="1">
        <v>41630</v>
      </c>
      <c r="B356">
        <v>2.1571E-2</v>
      </c>
      <c r="C356">
        <f>B356/B355-1</f>
        <v>2.821869488536155E-2</v>
      </c>
      <c r="D356">
        <f t="shared" si="2"/>
        <v>0.21706745073242525</v>
      </c>
      <c r="E356">
        <f>(B356-B326)/B326</f>
        <v>1.1661980317332798</v>
      </c>
    </row>
    <row r="357" spans="1:5" x14ac:dyDescent="0.2">
      <c r="A357" s="1">
        <v>41631</v>
      </c>
      <c r="B357">
        <v>2.1571E-2</v>
      </c>
      <c r="C357">
        <f>B357/B356-1</f>
        <v>0</v>
      </c>
      <c r="D357">
        <f t="shared" si="2"/>
        <v>0.21663714934120432</v>
      </c>
      <c r="E357">
        <f>(B357-B327)/B327</f>
        <v>1.257561486132915</v>
      </c>
    </row>
    <row r="358" spans="1:5" x14ac:dyDescent="0.2">
      <c r="A358" s="1">
        <v>41632</v>
      </c>
      <c r="B358">
        <v>2.3698E-2</v>
      </c>
      <c r="C358">
        <f>B358/B357-1</f>
        <v>9.8604608038570296E-2</v>
      </c>
      <c r="D358">
        <f t="shared" si="2"/>
        <v>0.21678357389709799</v>
      </c>
      <c r="E358">
        <f>(B358-B328)/B328</f>
        <v>1.424843957843037</v>
      </c>
    </row>
    <row r="359" spans="1:5" x14ac:dyDescent="0.2">
      <c r="A359" s="1">
        <v>41633</v>
      </c>
      <c r="B359">
        <v>2.2599000000000001E-2</v>
      </c>
      <c r="C359">
        <f>B359/B358-1</f>
        <v>-4.6375221537682476E-2</v>
      </c>
      <c r="D359">
        <f t="shared" si="2"/>
        <v>0.21552431134911845</v>
      </c>
      <c r="E359">
        <f>(B359-B329)/B329</f>
        <v>0.92462953500255496</v>
      </c>
    </row>
    <row r="360" spans="1:5" x14ac:dyDescent="0.2">
      <c r="A360" s="1">
        <v>41634</v>
      </c>
      <c r="B360">
        <v>2.2098E-2</v>
      </c>
      <c r="C360">
        <f>B360/B359-1</f>
        <v>-2.2169122527545548E-2</v>
      </c>
      <c r="D360">
        <f t="shared" si="2"/>
        <v>0.18748464310841667</v>
      </c>
      <c r="E360">
        <f>(B360-B330)/B330</f>
        <v>0.17181037225580656</v>
      </c>
    </row>
    <row r="361" spans="1:5" x14ac:dyDescent="0.2">
      <c r="A361" s="1">
        <v>41635</v>
      </c>
      <c r="B361">
        <v>2.4426E-2</v>
      </c>
      <c r="C361">
        <f>B361/B360-1</f>
        <v>0.10534890035297306</v>
      </c>
      <c r="D361">
        <f t="shared" si="2"/>
        <v>0.15470866323250471</v>
      </c>
      <c r="E361">
        <f>(B361-B331)/B331</f>
        <v>-0.18555566670001003</v>
      </c>
    </row>
    <row r="362" spans="1:5" x14ac:dyDescent="0.2">
      <c r="A362" s="1">
        <v>41636</v>
      </c>
      <c r="B362">
        <v>2.7553999999999999E-2</v>
      </c>
      <c r="C362">
        <f>B362/B361-1</f>
        <v>0.128060263653484</v>
      </c>
      <c r="D362">
        <f t="shared" si="2"/>
        <v>0.15563706213348441</v>
      </c>
      <c r="E362">
        <f>(B362-B332)/B332</f>
        <v>-1.1657519997130541E-2</v>
      </c>
    </row>
    <row r="363" spans="1:5" x14ac:dyDescent="0.2">
      <c r="A363" s="1">
        <v>41637</v>
      </c>
      <c r="B363">
        <v>2.7310999999999998E-2</v>
      </c>
      <c r="C363">
        <f>B363/B362-1</f>
        <v>-8.8190462364811095E-3</v>
      </c>
      <c r="D363">
        <f t="shared" si="2"/>
        <v>0.15550316927949986</v>
      </c>
      <c r="E363">
        <f>(B363-B333)/B333</f>
        <v>-6.6737288135593223E-2</v>
      </c>
    </row>
    <row r="364" spans="1:5" x14ac:dyDescent="0.2">
      <c r="A364" s="1">
        <v>41638</v>
      </c>
      <c r="B364">
        <v>2.7054999999999999E-2</v>
      </c>
      <c r="C364">
        <f>B364/B363-1</f>
        <v>-9.3735125041192191E-3</v>
      </c>
      <c r="D364">
        <f t="shared" si="2"/>
        <v>0.15528262627326694</v>
      </c>
      <c r="E364">
        <f>(B364-B334)/B334</f>
        <v>-0.12443365695792884</v>
      </c>
    </row>
    <row r="365" spans="1:5" x14ac:dyDescent="0.2">
      <c r="A365" s="1">
        <v>41639</v>
      </c>
      <c r="B365">
        <v>2.7675000000000002E-2</v>
      </c>
      <c r="C365">
        <f>B365/B364-1</f>
        <v>2.2916281648493797E-2</v>
      </c>
      <c r="D365">
        <f t="shared" si="2"/>
        <v>0.14736116399991772</v>
      </c>
      <c r="E365">
        <f>(B365-B335)/B335</f>
        <v>-0.29328396322778344</v>
      </c>
    </row>
    <row r="366" spans="1:5" x14ac:dyDescent="0.2">
      <c r="A366" s="1">
        <v>41640</v>
      </c>
      <c r="B366">
        <v>2.7365E-2</v>
      </c>
      <c r="C366">
        <f>B366/B365-1</f>
        <v>-1.1201445347786887E-2</v>
      </c>
      <c r="D366">
        <f t="shared" si="2"/>
        <v>0.13273560177517496</v>
      </c>
      <c r="E366">
        <f>(B366-B336)/B336</f>
        <v>-0.47760766646304215</v>
      </c>
    </row>
    <row r="367" spans="1:5" x14ac:dyDescent="0.2">
      <c r="A367" s="1">
        <v>41641</v>
      </c>
      <c r="B367">
        <v>2.7014E-2</v>
      </c>
      <c r="C367">
        <f>B367/B366-1</f>
        <v>-1.2826603325415742E-2</v>
      </c>
      <c r="D367">
        <f t="shared" si="2"/>
        <v>0.13206327852289182</v>
      </c>
      <c r="E367">
        <f>(B367-B337)/B337</f>
        <v>-0.51251466209510055</v>
      </c>
    </row>
    <row r="368" spans="1:5" x14ac:dyDescent="0.2">
      <c r="A368" s="1">
        <v>41642</v>
      </c>
      <c r="B368">
        <v>2.8788000000000001E-2</v>
      </c>
      <c r="C368">
        <f>B368/B367-1</f>
        <v>6.5669652772636367E-2</v>
      </c>
      <c r="D368">
        <f t="shared" si="2"/>
        <v>0.13121543089046644</v>
      </c>
      <c r="E368">
        <f>(B368-B338)/B338</f>
        <v>-0.40705649729150784</v>
      </c>
    </row>
    <row r="369" spans="1:5" x14ac:dyDescent="0.2">
      <c r="A369" s="1">
        <v>41643</v>
      </c>
      <c r="B369">
        <v>2.7781E-2</v>
      </c>
      <c r="C369">
        <f>B369/B368-1</f>
        <v>-3.4979852716409687E-2</v>
      </c>
      <c r="D369">
        <f t="shared" si="2"/>
        <v>0.12454766327266568</v>
      </c>
      <c r="E369">
        <f>(B369-B339)/B339</f>
        <v>-0.52730892261621176</v>
      </c>
    </row>
    <row r="370" spans="1:5" x14ac:dyDescent="0.2">
      <c r="A370" s="1">
        <v>41644</v>
      </c>
      <c r="B370">
        <v>2.8098000000000001E-2</v>
      </c>
      <c r="C370">
        <f>B370/B369-1</f>
        <v>1.1410676361542027E-2</v>
      </c>
      <c r="D370">
        <f t="shared" si="2"/>
        <v>0.12432774389758036</v>
      </c>
      <c r="E370">
        <f>(B370-B340)/B340</f>
        <v>-0.48921085640531548</v>
      </c>
    </row>
    <row r="371" spans="1:5" x14ac:dyDescent="0.2">
      <c r="A371" s="1">
        <v>41645</v>
      </c>
      <c r="B371">
        <v>2.5298000000000001E-2</v>
      </c>
      <c r="C371">
        <f>B371/B370-1</f>
        <v>-9.9651220727453915E-2</v>
      </c>
      <c r="D371">
        <f t="shared" si="2"/>
        <v>0.11851357517378362</v>
      </c>
      <c r="E371">
        <f>(B371-B341)/B341</f>
        <v>-0.40063495072024263</v>
      </c>
    </row>
    <row r="372" spans="1:5" x14ac:dyDescent="0.2">
      <c r="A372" s="1">
        <v>41646</v>
      </c>
      <c r="B372">
        <v>2.5798999999999999E-2</v>
      </c>
      <c r="C372">
        <f>B372/B371-1</f>
        <v>1.9803937070123956E-2</v>
      </c>
      <c r="D372">
        <f t="shared" si="2"/>
        <v>0.11149506153862049</v>
      </c>
      <c r="E372">
        <f>(B372-B342)/B342</f>
        <v>-0.2123885700329711</v>
      </c>
    </row>
    <row r="373" spans="1:5" x14ac:dyDescent="0.2">
      <c r="A373" s="1">
        <v>41647</v>
      </c>
      <c r="B373">
        <v>2.2825000000000002E-2</v>
      </c>
      <c r="C373">
        <f>B373/B372-1</f>
        <v>-0.11527578588317366</v>
      </c>
      <c r="D373">
        <f t="shared" si="2"/>
        <v>0.11127766391030196</v>
      </c>
      <c r="E373">
        <f>(B373-B343)/B343</f>
        <v>-0.37226698935672825</v>
      </c>
    </row>
    <row r="374" spans="1:5" x14ac:dyDescent="0.2">
      <c r="A374" s="1">
        <v>41648</v>
      </c>
      <c r="B374">
        <v>2.2997E-2</v>
      </c>
      <c r="C374">
        <f>B374/B373-1</f>
        <v>7.5355969331871719E-3</v>
      </c>
      <c r="D374">
        <f t="shared" si="2"/>
        <v>0.11033081866495896</v>
      </c>
      <c r="E374">
        <f>(B374-B344)/B344</f>
        <v>-0.40866546670095144</v>
      </c>
    </row>
    <row r="375" spans="1:5" x14ac:dyDescent="0.2">
      <c r="A375" s="1">
        <v>41649</v>
      </c>
      <c r="B375">
        <v>2.2367000000000001E-2</v>
      </c>
      <c r="C375">
        <f>B375/B374-1</f>
        <v>-2.7394877592729405E-2</v>
      </c>
      <c r="D375">
        <f t="shared" si="2"/>
        <v>0.10721488044091679</v>
      </c>
      <c r="E375">
        <f>(B375-B345)/B345</f>
        <v>-0.4895476744716783</v>
      </c>
    </row>
    <row r="376" spans="1:5" x14ac:dyDescent="0.2">
      <c r="A376" s="1">
        <v>41650</v>
      </c>
      <c r="B376">
        <v>2.2721000000000002E-2</v>
      </c>
      <c r="C376">
        <f>B376/B375-1</f>
        <v>1.5826887825814762E-2</v>
      </c>
      <c r="D376">
        <f t="shared" si="2"/>
        <v>0.10518629203054924</v>
      </c>
      <c r="E376">
        <f>(B376-B346)/B346</f>
        <v>-0.40397681068177643</v>
      </c>
    </row>
    <row r="377" spans="1:5" x14ac:dyDescent="0.2">
      <c r="A377" s="1">
        <v>41651</v>
      </c>
      <c r="B377">
        <v>2.4161999999999999E-2</v>
      </c>
      <c r="C377">
        <f>B377/B376-1</f>
        <v>6.3421504335196444E-2</v>
      </c>
      <c r="D377">
        <f t="shared" si="2"/>
        <v>0.10495412542784353</v>
      </c>
      <c r="E377">
        <f>(B377-B347)/B347</f>
        <v>-0.30266385754278624</v>
      </c>
    </row>
    <row r="378" spans="1:5" x14ac:dyDescent="0.2">
      <c r="A378" s="1">
        <v>41652</v>
      </c>
      <c r="B378">
        <v>2.1961000000000001E-2</v>
      </c>
      <c r="C378">
        <f>B378/B377-1</f>
        <v>-9.1093452528764107E-2</v>
      </c>
      <c r="D378">
        <f t="shared" si="2"/>
        <v>0.10590926009665094</v>
      </c>
      <c r="E378">
        <f>(B378-B348)/B348</f>
        <v>-0.38017555248228946</v>
      </c>
    </row>
    <row r="379" spans="1:5" x14ac:dyDescent="0.2">
      <c r="A379" s="1">
        <v>41653</v>
      </c>
      <c r="B379">
        <v>2.1724E-2</v>
      </c>
      <c r="C379">
        <f>B379/B378-1</f>
        <v>-1.0791858294248891E-2</v>
      </c>
      <c r="D379">
        <f t="shared" ref="D379:D442" si="3">_xlfn.STDEV.S(C350:C379)</f>
        <v>0.10467925740928398</v>
      </c>
      <c r="E379">
        <f>(B379-B349)/B349</f>
        <v>-0.32195137176566058</v>
      </c>
    </row>
    <row r="380" spans="1:5" x14ac:dyDescent="0.2">
      <c r="A380" s="1">
        <v>41654</v>
      </c>
      <c r="B380">
        <v>2.1181999999999999E-2</v>
      </c>
      <c r="C380">
        <f>B380/B379-1</f>
        <v>-2.4949364757871462E-2</v>
      </c>
      <c r="D380">
        <f t="shared" si="3"/>
        <v>0.10363130996086367</v>
      </c>
      <c r="E380">
        <f>(B380-B350)/B350</f>
        <v>-0.27488703272627685</v>
      </c>
    </row>
    <row r="381" spans="1:5" x14ac:dyDescent="0.2">
      <c r="A381" s="1">
        <v>41655</v>
      </c>
      <c r="B381">
        <v>2.2204999999999999E-2</v>
      </c>
      <c r="C381">
        <f>B381/B380-1</f>
        <v>4.8295722783495476E-2</v>
      </c>
      <c r="D381">
        <f t="shared" si="3"/>
        <v>9.1426716047914205E-2</v>
      </c>
      <c r="E381">
        <f>(B381-B351)/B351</f>
        <v>3.7665311463152371E-2</v>
      </c>
    </row>
    <row r="382" spans="1:5" x14ac:dyDescent="0.2">
      <c r="A382" s="1">
        <v>41656</v>
      </c>
      <c r="B382">
        <v>2.0990000000000002E-2</v>
      </c>
      <c r="C382">
        <f>B382/B381-1</f>
        <v>-5.471740598964181E-2</v>
      </c>
      <c r="D382">
        <f t="shared" si="3"/>
        <v>8.6764056937377015E-2</v>
      </c>
      <c r="E382">
        <f>(B382-B352)/B352</f>
        <v>0.16799287741361085</v>
      </c>
    </row>
    <row r="383" spans="1:5" x14ac:dyDescent="0.2">
      <c r="A383" s="1">
        <v>41657</v>
      </c>
      <c r="B383">
        <v>2.0559000000000001E-2</v>
      </c>
      <c r="C383">
        <f>B383/B382-1</f>
        <v>-2.0533587422582267E-2</v>
      </c>
      <c r="D383">
        <f t="shared" si="3"/>
        <v>8.3427485280659047E-2</v>
      </c>
      <c r="E383">
        <f>(B383-B353)/B353</f>
        <v>0.30260406766774395</v>
      </c>
    </row>
    <row r="384" spans="1:5" x14ac:dyDescent="0.2">
      <c r="A384" s="1">
        <v>41658</v>
      </c>
      <c r="B384">
        <v>2.1314E-2</v>
      </c>
      <c r="C384">
        <f>B384/B383-1</f>
        <v>3.6723576049418671E-2</v>
      </c>
      <c r="D384">
        <f t="shared" si="3"/>
        <v>5.6352470893897576E-2</v>
      </c>
      <c r="E384">
        <f>(B384-B354)/B354</f>
        <v>8.1831512227425168E-3</v>
      </c>
    </row>
    <row r="385" spans="1:5" x14ac:dyDescent="0.2">
      <c r="A385" s="1">
        <v>41659</v>
      </c>
      <c r="B385">
        <v>2.0885999999999998E-2</v>
      </c>
      <c r="C385">
        <f>B385/B384-1</f>
        <v>-2.0080698132682762E-2</v>
      </c>
      <c r="D385">
        <f t="shared" si="3"/>
        <v>5.6469865434923473E-2</v>
      </c>
      <c r="E385">
        <f>(B385-B355)/B355</f>
        <v>-4.4330044330045662E-3</v>
      </c>
    </row>
    <row r="386" spans="1:5" x14ac:dyDescent="0.2">
      <c r="A386" s="1">
        <v>41660</v>
      </c>
      <c r="B386">
        <v>1.9848999999999999E-2</v>
      </c>
      <c r="C386">
        <f>B386/B385-1</f>
        <v>-4.9650483577516002E-2</v>
      </c>
      <c r="D386">
        <f t="shared" si="3"/>
        <v>5.698132025745406E-2</v>
      </c>
      <c r="E386">
        <f>(B386-B356)/B356</f>
        <v>-7.9829400584117624E-2</v>
      </c>
    </row>
    <row r="387" spans="1:5" x14ac:dyDescent="0.2">
      <c r="A387" s="1">
        <v>41661</v>
      </c>
      <c r="B387">
        <v>1.9986E-2</v>
      </c>
      <c r="C387">
        <f>B387/B386-1</f>
        <v>6.9021109375788647E-3</v>
      </c>
      <c r="D387">
        <f t="shared" si="3"/>
        <v>5.7000300509332039E-2</v>
      </c>
      <c r="E387">
        <f>(B387-B357)/B357</f>
        <v>-7.3478281025450815E-2</v>
      </c>
    </row>
    <row r="388" spans="1:5" x14ac:dyDescent="0.2">
      <c r="A388" s="1">
        <v>41662</v>
      </c>
      <c r="B388">
        <v>1.9384999999999999E-2</v>
      </c>
      <c r="C388">
        <f>B388/B387-1</f>
        <v>-3.0071049734814448E-2</v>
      </c>
      <c r="D388">
        <f t="shared" si="3"/>
        <v>5.4011360459621141E-2</v>
      </c>
      <c r="E388">
        <f>(B388-B358)/B358</f>
        <v>-0.18199848088446285</v>
      </c>
    </row>
    <row r="389" spans="1:5" x14ac:dyDescent="0.2">
      <c r="A389" s="1">
        <v>41663</v>
      </c>
      <c r="B389">
        <v>1.8525E-2</v>
      </c>
      <c r="C389">
        <f>B389/B388-1</f>
        <v>-4.4364199123033243E-2</v>
      </c>
      <c r="D389">
        <f t="shared" si="3"/>
        <v>5.3959805905873778E-2</v>
      </c>
      <c r="E389">
        <f>(B389-B359)/B359</f>
        <v>-0.18027346342758535</v>
      </c>
    </row>
    <row r="390" spans="1:5" x14ac:dyDescent="0.2">
      <c r="A390" s="1">
        <v>41664</v>
      </c>
      <c r="B390">
        <v>1.8107000000000002E-2</v>
      </c>
      <c r="C390">
        <f>B390/B389-1</f>
        <v>-2.2564102564102462E-2</v>
      </c>
      <c r="D390">
        <f t="shared" si="3"/>
        <v>5.3964136857823176E-2</v>
      </c>
      <c r="E390">
        <f>(B390-B360)/B360</f>
        <v>-0.1806045795999637</v>
      </c>
    </row>
    <row r="391" spans="1:5" x14ac:dyDescent="0.2">
      <c r="A391" s="1">
        <v>41665</v>
      </c>
      <c r="B391">
        <v>1.9132E-2</v>
      </c>
      <c r="C391">
        <f>B391/B390-1</f>
        <v>5.6607941680013152E-2</v>
      </c>
      <c r="D391">
        <f t="shared" si="3"/>
        <v>5.1182671819747838E-2</v>
      </c>
      <c r="E391">
        <f>(B391-B361)/B361</f>
        <v>-0.21673626463604356</v>
      </c>
    </row>
    <row r="392" spans="1:5" x14ac:dyDescent="0.2">
      <c r="A392" s="1">
        <v>41666</v>
      </c>
      <c r="B392">
        <v>2.0112999999999999E-2</v>
      </c>
      <c r="C392">
        <f>B392/B391-1</f>
        <v>5.1275350198620062E-2</v>
      </c>
      <c r="D392">
        <f t="shared" si="3"/>
        <v>4.5845796723403789E-2</v>
      </c>
      <c r="E392">
        <f>(B392-B362)/B362</f>
        <v>-0.27005153516730784</v>
      </c>
    </row>
    <row r="393" spans="1:5" x14ac:dyDescent="0.2">
      <c r="A393" s="1">
        <v>41667</v>
      </c>
      <c r="B393">
        <v>1.9362000000000001E-2</v>
      </c>
      <c r="C393">
        <f>B393/B392-1</f>
        <v>-3.7339034455327269E-2</v>
      </c>
      <c r="D393">
        <f t="shared" si="3"/>
        <v>4.6128198709609707E-2</v>
      </c>
      <c r="E393">
        <f>(B393-B363)/B363</f>
        <v>-0.29105488630954551</v>
      </c>
    </row>
    <row r="394" spans="1:5" x14ac:dyDescent="0.2">
      <c r="A394" s="1">
        <v>41668</v>
      </c>
      <c r="B394">
        <v>2.0541E-2</v>
      </c>
      <c r="C394">
        <f>B394/B393-1</f>
        <v>6.0892469786179015E-2</v>
      </c>
      <c r="D394">
        <f t="shared" si="3"/>
        <v>4.7928224342947384E-2</v>
      </c>
      <c r="E394">
        <f>(B394-B364)/B364</f>
        <v>-0.24076880428756234</v>
      </c>
    </row>
    <row r="395" spans="1:5" x14ac:dyDescent="0.2">
      <c r="A395" s="1">
        <v>41669</v>
      </c>
      <c r="B395">
        <v>2.0326E-2</v>
      </c>
      <c r="C395">
        <f>B395/B394-1</f>
        <v>-1.0466871135777267E-2</v>
      </c>
      <c r="D395">
        <f t="shared" si="3"/>
        <v>4.7571722490343533E-2</v>
      </c>
      <c r="E395">
        <f>(B395-B365)/B365</f>
        <v>-0.26554652213188801</v>
      </c>
    </row>
    <row r="396" spans="1:5" x14ac:dyDescent="0.2">
      <c r="A396" s="1">
        <v>41670</v>
      </c>
      <c r="B396">
        <v>2.0322E-2</v>
      </c>
      <c r="C396">
        <f>B396/B395-1</f>
        <v>-1.9679228574243091E-4</v>
      </c>
      <c r="D396">
        <f t="shared" si="3"/>
        <v>4.7597536587377497E-2</v>
      </c>
      <c r="E396">
        <f>(B396-B366)/B366</f>
        <v>-0.25737255618490773</v>
      </c>
    </row>
    <row r="397" spans="1:5" x14ac:dyDescent="0.2">
      <c r="A397" s="1">
        <v>41671</v>
      </c>
      <c r="B397">
        <v>2.0518999999999999E-2</v>
      </c>
      <c r="C397">
        <f>B397/B396-1</f>
        <v>9.6939277630154752E-3</v>
      </c>
      <c r="D397">
        <f t="shared" si="3"/>
        <v>4.7708531726204692E-2</v>
      </c>
      <c r="E397">
        <f>(B397-B367)/B367</f>
        <v>-0.24043088768786558</v>
      </c>
    </row>
    <row r="398" spans="1:5" x14ac:dyDescent="0.2">
      <c r="A398" s="1">
        <v>41672</v>
      </c>
      <c r="B398">
        <v>2.0745E-2</v>
      </c>
      <c r="C398">
        <f>B398/B397-1</f>
        <v>1.1014181977679227E-2</v>
      </c>
      <c r="D398">
        <f t="shared" si="3"/>
        <v>4.5803756829191737E-2</v>
      </c>
      <c r="E398">
        <f>(B398-B368)/B368</f>
        <v>-0.27938724468528559</v>
      </c>
    </row>
    <row r="399" spans="1:5" x14ac:dyDescent="0.2">
      <c r="A399" s="1">
        <v>41673</v>
      </c>
      <c r="B399">
        <v>2.1531000000000002E-2</v>
      </c>
      <c r="C399">
        <f>B399/B398-1</f>
        <v>3.7888647866956005E-2</v>
      </c>
      <c r="D399">
        <f t="shared" si="3"/>
        <v>4.6352550862555852E-2</v>
      </c>
      <c r="E399">
        <f>(B399-B369)/B369</f>
        <v>-0.22497390302724879</v>
      </c>
    </row>
    <row r="400" spans="1:5" x14ac:dyDescent="0.2">
      <c r="A400" s="1">
        <v>41674</v>
      </c>
      <c r="B400">
        <v>2.1399999999999999E-2</v>
      </c>
      <c r="C400">
        <f>B400/B399-1</f>
        <v>-6.0842506153918618E-3</v>
      </c>
      <c r="D400">
        <f t="shared" si="3"/>
        <v>4.6217653887612273E-2</v>
      </c>
      <c r="E400">
        <f>(B400-B370)/B370</f>
        <v>-0.23837995586874519</v>
      </c>
    </row>
    <row r="401" spans="1:5" x14ac:dyDescent="0.2">
      <c r="A401" s="1">
        <v>41675</v>
      </c>
      <c r="B401">
        <v>2.1048000000000001E-2</v>
      </c>
      <c r="C401">
        <f>B401/B400-1</f>
        <v>-1.6448598130840986E-2</v>
      </c>
      <c r="D401">
        <f t="shared" si="3"/>
        <v>4.2904508157193162E-2</v>
      </c>
      <c r="E401">
        <f>(B401-B371)/B371</f>
        <v>-0.16799747015574354</v>
      </c>
    </row>
    <row r="402" spans="1:5" x14ac:dyDescent="0.2">
      <c r="A402" s="1">
        <v>41676</v>
      </c>
      <c r="B402">
        <v>2.0449999999999999E-2</v>
      </c>
      <c r="C402">
        <f>B402/B401-1</f>
        <v>-2.8411250475104621E-2</v>
      </c>
      <c r="D402">
        <f t="shared" si="3"/>
        <v>4.2838401690777031E-2</v>
      </c>
      <c r="E402">
        <f>(B402-B372)/B372</f>
        <v>-0.20733361758207683</v>
      </c>
    </row>
    <row r="403" spans="1:5" x14ac:dyDescent="0.2">
      <c r="A403" s="1">
        <v>41677</v>
      </c>
      <c r="B403">
        <v>1.9779999999999999E-2</v>
      </c>
      <c r="C403">
        <f>B403/B402-1</f>
        <v>-3.27628361858191E-2</v>
      </c>
      <c r="D403">
        <f t="shared" si="3"/>
        <v>3.8011257196599896E-2</v>
      </c>
      <c r="E403">
        <f>(B403-B373)/B373</f>
        <v>-0.13340635268346121</v>
      </c>
    </row>
    <row r="404" spans="1:5" x14ac:dyDescent="0.2">
      <c r="A404" s="1">
        <v>41678</v>
      </c>
      <c r="B404">
        <v>1.8046E-2</v>
      </c>
      <c r="C404">
        <f>B404/B403-1</f>
        <v>-8.7664307381193129E-2</v>
      </c>
      <c r="D404">
        <f t="shared" si="3"/>
        <v>4.0875616435402377E-2</v>
      </c>
      <c r="E404">
        <f>(B404-B374)/B374</f>
        <v>-0.21528895073270429</v>
      </c>
    </row>
    <row r="405" spans="1:5" x14ac:dyDescent="0.2">
      <c r="A405" s="1">
        <v>41679</v>
      </c>
      <c r="B405">
        <v>1.7423000000000001E-2</v>
      </c>
      <c r="C405">
        <f>B405/B404-1</f>
        <v>-3.452288595810693E-2</v>
      </c>
      <c r="D405">
        <f t="shared" si="3"/>
        <v>4.1017314450976242E-2</v>
      </c>
      <c r="E405">
        <f>(B405-B375)/B375</f>
        <v>-0.22103992488934593</v>
      </c>
    </row>
    <row r="406" spans="1:5" x14ac:dyDescent="0.2">
      <c r="A406" s="1">
        <v>41680</v>
      </c>
      <c r="B406">
        <v>1.7361000000000001E-2</v>
      </c>
      <c r="C406">
        <f>B406/B405-1</f>
        <v>-3.5585146071285267E-3</v>
      </c>
      <c r="D406">
        <f t="shared" si="3"/>
        <v>4.0789670494910453E-2</v>
      </c>
      <c r="E406">
        <f>(B406-B376)/B376</f>
        <v>-0.23590510981030763</v>
      </c>
    </row>
    <row r="407" spans="1:5" x14ac:dyDescent="0.2">
      <c r="A407" s="1">
        <v>41681</v>
      </c>
      <c r="B407">
        <v>1.8173000000000002E-2</v>
      </c>
      <c r="C407">
        <f>B407/B406-1</f>
        <v>4.6771499337595834E-2</v>
      </c>
      <c r="D407">
        <f t="shared" si="3"/>
        <v>3.9885965543506666E-2</v>
      </c>
      <c r="E407">
        <f>(B407-B377)/B377</f>
        <v>-0.24786855392765492</v>
      </c>
    </row>
    <row r="408" spans="1:5" x14ac:dyDescent="0.2">
      <c r="A408" s="1">
        <v>41682</v>
      </c>
      <c r="B408">
        <v>1.7697000000000001E-2</v>
      </c>
      <c r="C408">
        <f>B408/B407-1</f>
        <v>-2.6192703461178746E-2</v>
      </c>
      <c r="D408">
        <f t="shared" si="3"/>
        <v>3.6910559342229143E-2</v>
      </c>
      <c r="E408">
        <f>(B408-B378)/B378</f>
        <v>-0.19416237876235146</v>
      </c>
    </row>
    <row r="409" spans="1:5" x14ac:dyDescent="0.2">
      <c r="A409" s="1">
        <v>41683</v>
      </c>
      <c r="B409">
        <v>1.7160999999999999E-2</v>
      </c>
      <c r="C409">
        <f>B409/B408-1</f>
        <v>-3.0287619370514829E-2</v>
      </c>
      <c r="D409">
        <f t="shared" si="3"/>
        <v>3.7159329243995384E-2</v>
      </c>
      <c r="E409">
        <f>(B409-B379)/B379</f>
        <v>-0.21004419075676675</v>
      </c>
    </row>
    <row r="410" spans="1:5" x14ac:dyDescent="0.2">
      <c r="A410" s="1">
        <v>41684</v>
      </c>
      <c r="B410">
        <v>1.6059E-2</v>
      </c>
      <c r="C410">
        <f>B410/B409-1</f>
        <v>-6.4215372064564957E-2</v>
      </c>
      <c r="D410">
        <f t="shared" si="3"/>
        <v>3.8475748654489127E-2</v>
      </c>
      <c r="E410">
        <f>(B410-B380)/B380</f>
        <v>-0.24185629307902934</v>
      </c>
    </row>
    <row r="411" spans="1:5" x14ac:dyDescent="0.2">
      <c r="A411" s="1">
        <v>41685</v>
      </c>
      <c r="B411">
        <v>1.651E-2</v>
      </c>
      <c r="C411">
        <f>B411/B410-1</f>
        <v>2.8083940469518565E-2</v>
      </c>
      <c r="D411">
        <f t="shared" si="3"/>
        <v>3.761482840493869E-2</v>
      </c>
      <c r="E411">
        <f>(B411-B381)/B381</f>
        <v>-0.25647376716955633</v>
      </c>
    </row>
    <row r="412" spans="1:5" x14ac:dyDescent="0.2">
      <c r="A412" s="1">
        <v>41686</v>
      </c>
      <c r="B412">
        <v>1.6088999999999999E-2</v>
      </c>
      <c r="C412">
        <f>B412/B411-1</f>
        <v>-2.5499697153240519E-2</v>
      </c>
      <c r="D412">
        <f t="shared" si="3"/>
        <v>3.6762716222094288E-2</v>
      </c>
      <c r="E412">
        <f>(B412-B382)/B382</f>
        <v>-0.23349213911386385</v>
      </c>
    </row>
    <row r="413" spans="1:5" x14ac:dyDescent="0.2">
      <c r="A413" s="1">
        <v>41687</v>
      </c>
      <c r="B413">
        <v>1.529E-2</v>
      </c>
      <c r="C413">
        <f>B413/B412-1</f>
        <v>-4.9661259245447176E-2</v>
      </c>
      <c r="D413">
        <f t="shared" si="3"/>
        <v>3.747821562022699E-2</v>
      </c>
      <c r="E413">
        <f>(B413-B383)/B383</f>
        <v>-0.25628678437667207</v>
      </c>
    </row>
    <row r="414" spans="1:5" x14ac:dyDescent="0.2">
      <c r="A414" s="1">
        <v>41688</v>
      </c>
      <c r="B414">
        <v>1.5308E-2</v>
      </c>
      <c r="C414">
        <f>B414/B413-1</f>
        <v>1.1772400261609306E-3</v>
      </c>
      <c r="D414">
        <f t="shared" si="3"/>
        <v>3.6528103897361976E-2</v>
      </c>
      <c r="E414">
        <f>(B414-B384)/B384</f>
        <v>-0.28178661912358072</v>
      </c>
    </row>
    <row r="415" spans="1:5" x14ac:dyDescent="0.2">
      <c r="A415" s="1">
        <v>41689</v>
      </c>
      <c r="B415">
        <v>1.5243E-2</v>
      </c>
      <c r="C415">
        <f>B415/B414-1</f>
        <v>-4.2461458061144874E-3</v>
      </c>
      <c r="D415">
        <f t="shared" si="3"/>
        <v>3.6496657524247446E-2</v>
      </c>
      <c r="E415">
        <f>(B415-B385)/B385</f>
        <v>-0.27018098247629985</v>
      </c>
    </row>
    <row r="416" spans="1:5" x14ac:dyDescent="0.2">
      <c r="A416" s="1">
        <v>41690</v>
      </c>
      <c r="B416">
        <v>1.5198E-2</v>
      </c>
      <c r="C416">
        <f>B416/B415-1</f>
        <v>-2.9521747687463185E-3</v>
      </c>
      <c r="D416">
        <f t="shared" si="3"/>
        <v>3.5725971257555764E-2</v>
      </c>
      <c r="E416">
        <f>(B416-B386)/B386</f>
        <v>-0.23431910927502642</v>
      </c>
    </row>
    <row r="417" spans="1:5" x14ac:dyDescent="0.2">
      <c r="A417" s="1">
        <v>41691</v>
      </c>
      <c r="B417">
        <v>1.4302E-2</v>
      </c>
      <c r="C417">
        <f>B417/B416-1</f>
        <v>-5.8955125674430842E-2</v>
      </c>
      <c r="D417">
        <f t="shared" si="3"/>
        <v>3.6771504727274994E-2</v>
      </c>
      <c r="E417">
        <f>(B417-B387)/B387</f>
        <v>-0.28439907935554887</v>
      </c>
    </row>
    <row r="418" spans="1:5" x14ac:dyDescent="0.2">
      <c r="A418" s="1">
        <v>41692</v>
      </c>
      <c r="B418">
        <v>1.5103E-2</v>
      </c>
      <c r="C418">
        <f>B418/B417-1</f>
        <v>5.6006152985596414E-2</v>
      </c>
      <c r="D418">
        <f t="shared" si="3"/>
        <v>3.850396060037669E-2</v>
      </c>
      <c r="E418">
        <f>(B418-B388)/B388</f>
        <v>-0.22089244261026564</v>
      </c>
    </row>
    <row r="419" spans="1:5" x14ac:dyDescent="0.2">
      <c r="A419" s="1">
        <v>41693</v>
      </c>
      <c r="B419">
        <v>1.5610000000000001E-2</v>
      </c>
      <c r="C419">
        <f>B419/B418-1</f>
        <v>3.3569489505396399E-2</v>
      </c>
      <c r="D419">
        <f t="shared" si="3"/>
        <v>3.8564622252660961E-2</v>
      </c>
      <c r="E419">
        <f>(B419-B389)/B389</f>
        <v>-0.15735492577597837</v>
      </c>
    </row>
    <row r="420" spans="1:5" x14ac:dyDescent="0.2">
      <c r="A420" s="1">
        <v>41694</v>
      </c>
      <c r="B420">
        <v>1.5410999999999999E-2</v>
      </c>
      <c r="C420">
        <f>B420/B419-1</f>
        <v>-1.2748238308776472E-2</v>
      </c>
      <c r="D420">
        <f t="shared" si="3"/>
        <v>3.845166059127901E-2</v>
      </c>
      <c r="E420">
        <f>(B420-B390)/B390</f>
        <v>-0.14889269343347888</v>
      </c>
    </row>
    <row r="421" spans="1:5" x14ac:dyDescent="0.2">
      <c r="A421" s="1">
        <v>41695</v>
      </c>
      <c r="B421">
        <v>1.3605000000000001E-2</v>
      </c>
      <c r="C421">
        <f>B421/B420-1</f>
        <v>-0.11718902082927773</v>
      </c>
      <c r="D421">
        <f t="shared" si="3"/>
        <v>4.184788587241637E-2</v>
      </c>
      <c r="E421">
        <f>(B421-B391)/B391</f>
        <v>-0.28888772736776075</v>
      </c>
    </row>
    <row r="422" spans="1:5" x14ac:dyDescent="0.2">
      <c r="A422" s="1">
        <v>41696</v>
      </c>
      <c r="B422">
        <v>1.3018999999999999E-2</v>
      </c>
      <c r="C422">
        <f>B422/B421-1</f>
        <v>-4.307239985299538E-2</v>
      </c>
      <c r="D422">
        <f t="shared" si="3"/>
        <v>4.0576264518015208E-2</v>
      </c>
      <c r="E422">
        <f>(B422-B392)/B392</f>
        <v>-0.3527072042957291</v>
      </c>
    </row>
    <row r="423" spans="1:5" x14ac:dyDescent="0.2">
      <c r="A423" s="1">
        <v>41697</v>
      </c>
      <c r="B423">
        <v>1.4120000000000001E-2</v>
      </c>
      <c r="C423">
        <f>B423/B422-1</f>
        <v>8.4568707273984245E-2</v>
      </c>
      <c r="D423">
        <f t="shared" si="3"/>
        <v>4.4068784528687843E-2</v>
      </c>
      <c r="E423">
        <f>(B423-B393)/B393</f>
        <v>-0.27073649416382606</v>
      </c>
    </row>
    <row r="424" spans="1:5" x14ac:dyDescent="0.2">
      <c r="A424" s="1">
        <v>41698</v>
      </c>
      <c r="B424">
        <v>1.4123999999999999E-2</v>
      </c>
      <c r="C424">
        <f>B424/B423-1</f>
        <v>2.8328611898009726E-4</v>
      </c>
      <c r="D424">
        <f t="shared" si="3"/>
        <v>4.2073802480526425E-2</v>
      </c>
      <c r="E424">
        <f>(B424-B394)/B394</f>
        <v>-0.31239959106177889</v>
      </c>
    </row>
    <row r="425" spans="1:5" x14ac:dyDescent="0.2">
      <c r="A425" s="1">
        <v>41699</v>
      </c>
      <c r="B425">
        <v>1.3687E-2</v>
      </c>
      <c r="C425">
        <f>B425/B424-1</f>
        <v>-3.0940243557065927E-2</v>
      </c>
      <c r="D425">
        <f t="shared" si="3"/>
        <v>4.2221644981777579E-2</v>
      </c>
      <c r="E425">
        <f>(B425-B395)/B395</f>
        <v>-0.32662599626094663</v>
      </c>
    </row>
    <row r="426" spans="1:5" x14ac:dyDescent="0.2">
      <c r="A426" s="1">
        <v>41700</v>
      </c>
      <c r="B426">
        <v>1.3785E-2</v>
      </c>
      <c r="C426">
        <f>B426/B425-1</f>
        <v>7.1600789069921067E-3</v>
      </c>
      <c r="D426">
        <f t="shared" si="3"/>
        <v>4.2315137218197255E-2</v>
      </c>
      <c r="E426">
        <f>(B426-B396)/B396</f>
        <v>-0.32167109536462946</v>
      </c>
    </row>
    <row r="427" spans="1:5" x14ac:dyDescent="0.2">
      <c r="A427" s="1">
        <v>41701</v>
      </c>
      <c r="B427">
        <v>1.359E-2</v>
      </c>
      <c r="C427">
        <f>B427/B426-1</f>
        <v>-1.4145810663764968E-2</v>
      </c>
      <c r="D427">
        <f t="shared" si="3"/>
        <v>4.2117596649619636E-2</v>
      </c>
      <c r="E427">
        <f>(B427-B397)/B397</f>
        <v>-0.33768702178468735</v>
      </c>
    </row>
    <row r="428" spans="1:5" x14ac:dyDescent="0.2">
      <c r="A428" s="1">
        <v>41702</v>
      </c>
      <c r="B428">
        <v>1.5309E-2</v>
      </c>
      <c r="C428">
        <f>B428/B427-1</f>
        <v>0.12649006622516556</v>
      </c>
      <c r="D428">
        <f t="shared" si="3"/>
        <v>4.9069112855246719E-2</v>
      </c>
      <c r="E428">
        <f>(B428-B398)/B398</f>
        <v>-0.26203904555314533</v>
      </c>
    </row>
    <row r="429" spans="1:5" x14ac:dyDescent="0.2">
      <c r="A429" s="1">
        <v>41703</v>
      </c>
      <c r="B429">
        <v>1.5996E-2</v>
      </c>
      <c r="C429">
        <f>B429/B428-1</f>
        <v>4.487556339408183E-2</v>
      </c>
      <c r="D429">
        <f t="shared" si="3"/>
        <v>4.9314900948671657E-2</v>
      </c>
      <c r="E429">
        <f>(B429-B399)/B399</f>
        <v>-0.25707119966559849</v>
      </c>
    </row>
    <row r="430" spans="1:5" x14ac:dyDescent="0.2">
      <c r="A430" s="1">
        <v>41704</v>
      </c>
      <c r="B430">
        <v>1.5991999999999999E-2</v>
      </c>
      <c r="C430">
        <f>B430/B429-1</f>
        <v>-2.500625156289793E-4</v>
      </c>
      <c r="D430">
        <f t="shared" si="3"/>
        <v>4.9337012271706303E-2</v>
      </c>
      <c r="E430">
        <f>(B430-B400)/B400</f>
        <v>-0.25271028037383175</v>
      </c>
    </row>
    <row r="431" spans="1:5" x14ac:dyDescent="0.2">
      <c r="A431" s="1">
        <v>41705</v>
      </c>
      <c r="B431">
        <v>1.5928000000000001E-2</v>
      </c>
      <c r="C431">
        <f>B431/B430-1</f>
        <v>-4.0020010005000772E-3</v>
      </c>
      <c r="D431">
        <f t="shared" si="3"/>
        <v>4.9320120142012647E-2</v>
      </c>
      <c r="E431">
        <f>(B431-B401)/B401</f>
        <v>-0.24325351577347012</v>
      </c>
    </row>
    <row r="432" spans="1:5" x14ac:dyDescent="0.2">
      <c r="A432" s="1">
        <v>41706</v>
      </c>
      <c r="B432">
        <v>1.5018999999999999E-2</v>
      </c>
      <c r="C432">
        <f>B432/B431-1</f>
        <v>-5.7069311903566122E-2</v>
      </c>
      <c r="D432">
        <f t="shared" si="3"/>
        <v>5.0000405886711667E-2</v>
      </c>
      <c r="E432">
        <f>(B432-B402)/B402</f>
        <v>-0.26557457212713936</v>
      </c>
    </row>
    <row r="433" spans="1:5" x14ac:dyDescent="0.2">
      <c r="A433" s="1">
        <v>41707</v>
      </c>
      <c r="B433">
        <v>1.4449E-2</v>
      </c>
      <c r="C433">
        <f>B433/B432-1</f>
        <v>-3.7951927558425913E-2</v>
      </c>
      <c r="D433">
        <f t="shared" si="3"/>
        <v>5.0094219057204147E-2</v>
      </c>
      <c r="E433">
        <f>(B433-B403)/B403</f>
        <v>-0.26951466127401413</v>
      </c>
    </row>
    <row r="434" spans="1:5" x14ac:dyDescent="0.2">
      <c r="A434" s="1">
        <v>41708</v>
      </c>
      <c r="B434">
        <v>1.4688E-2</v>
      </c>
      <c r="C434">
        <f>B434/B433-1</f>
        <v>1.6540937089071894E-2</v>
      </c>
      <c r="D434">
        <f t="shared" si="3"/>
        <v>4.8036784567955931E-2</v>
      </c>
      <c r="E434">
        <f>(B434-B404)/B404</f>
        <v>-0.18608001773246149</v>
      </c>
    </row>
    <row r="435" spans="1:5" x14ac:dyDescent="0.2">
      <c r="A435" s="1">
        <v>41709</v>
      </c>
      <c r="B435">
        <v>1.4773E-2</v>
      </c>
      <c r="C435">
        <f>B435/B434-1</f>
        <v>5.7870370370369795E-3</v>
      </c>
      <c r="D435">
        <f t="shared" si="3"/>
        <v>4.77666694171359E-2</v>
      </c>
      <c r="E435">
        <f>(B435-B405)/B405</f>
        <v>-0.15209780175629922</v>
      </c>
    </row>
    <row r="436" spans="1:5" x14ac:dyDescent="0.2">
      <c r="A436" s="1">
        <v>41710</v>
      </c>
      <c r="B436">
        <v>1.4199E-2</v>
      </c>
      <c r="C436">
        <f>B436/B435-1</f>
        <v>-3.8854667298449885E-2</v>
      </c>
      <c r="D436">
        <f t="shared" si="3"/>
        <v>4.8178461655679232E-2</v>
      </c>
      <c r="E436">
        <f>(B436-B406)/B406</f>
        <v>-0.18213236564714022</v>
      </c>
    </row>
    <row r="437" spans="1:5" x14ac:dyDescent="0.2">
      <c r="A437" s="1">
        <v>41711</v>
      </c>
      <c r="B437">
        <v>1.4378999999999999E-2</v>
      </c>
      <c r="C437">
        <f>B437/B436-1</f>
        <v>1.2676949080921096E-2</v>
      </c>
      <c r="D437">
        <f t="shared" si="3"/>
        <v>4.7295381832924706E-2</v>
      </c>
      <c r="E437">
        <f>(B437-B407)/B407</f>
        <v>-0.20877125405821834</v>
      </c>
    </row>
    <row r="438" spans="1:5" x14ac:dyDescent="0.2">
      <c r="A438" s="1">
        <v>41712</v>
      </c>
      <c r="B438">
        <v>1.4333E-2</v>
      </c>
      <c r="C438">
        <f>B438/B437-1</f>
        <v>-3.1991098129215967E-3</v>
      </c>
      <c r="D438">
        <f t="shared" si="3"/>
        <v>4.7154708816029817E-2</v>
      </c>
      <c r="E438">
        <f>(B438-B408)/B408</f>
        <v>-0.19008871560151441</v>
      </c>
    </row>
    <row r="439" spans="1:5" x14ac:dyDescent="0.2">
      <c r="A439" s="1">
        <v>41713</v>
      </c>
      <c r="B439">
        <v>1.4206E-2</v>
      </c>
      <c r="C439">
        <f>B439/B438-1</f>
        <v>-8.860671178399504E-3</v>
      </c>
      <c r="D439">
        <f t="shared" si="3"/>
        <v>4.6934875725747463E-2</v>
      </c>
      <c r="E439">
        <f>(B439-B409)/B409</f>
        <v>-0.17219276265951863</v>
      </c>
    </row>
    <row r="440" spans="1:5" x14ac:dyDescent="0.2">
      <c r="A440" s="1">
        <v>41714</v>
      </c>
      <c r="B440">
        <v>1.4357999999999999E-2</v>
      </c>
      <c r="C440">
        <f>B440/B439-1</f>
        <v>1.0699704350274564E-2</v>
      </c>
      <c r="D440">
        <f t="shared" si="3"/>
        <v>4.5663488263747096E-2</v>
      </c>
      <c r="E440">
        <f>(B440-B410)/B410</f>
        <v>-0.10592191294601165</v>
      </c>
    </row>
    <row r="441" spans="1:5" x14ac:dyDescent="0.2">
      <c r="A441" s="1">
        <v>41715</v>
      </c>
      <c r="B441">
        <v>1.4302E-2</v>
      </c>
      <c r="C441">
        <f>B441/B440-1</f>
        <v>-3.9002646608161662E-3</v>
      </c>
      <c r="D441">
        <f t="shared" si="3"/>
        <v>4.5291284630347879E-2</v>
      </c>
      <c r="E441">
        <f>(B441-B411)/B411</f>
        <v>-0.13373712901271956</v>
      </c>
    </row>
    <row r="442" spans="1:5" x14ac:dyDescent="0.2">
      <c r="A442" s="1">
        <v>41716</v>
      </c>
      <c r="B442">
        <v>1.4102E-2</v>
      </c>
      <c r="C442">
        <f>B442/B441-1</f>
        <v>-1.398405817368209E-2</v>
      </c>
      <c r="D442">
        <f t="shared" si="3"/>
        <v>4.514951121052263E-2</v>
      </c>
      <c r="E442">
        <f>(B442-B412)/B412</f>
        <v>-0.12350052831126852</v>
      </c>
    </row>
    <row r="443" spans="1:5" x14ac:dyDescent="0.2">
      <c r="A443" s="1">
        <v>41717</v>
      </c>
      <c r="B443">
        <v>1.4047E-2</v>
      </c>
      <c r="C443">
        <f>B443/B442-1</f>
        <v>-3.900156006240163E-3</v>
      </c>
      <c r="D443">
        <f t="shared" ref="D443:D506" si="4">_xlfn.STDEV.S(C414:C443)</f>
        <v>4.429784195704848E-2</v>
      </c>
      <c r="E443">
        <f>(B443-B413)/B413</f>
        <v>-8.1294964028776937E-2</v>
      </c>
    </row>
    <row r="444" spans="1:5" x14ac:dyDescent="0.2">
      <c r="A444" s="1">
        <v>41718</v>
      </c>
      <c r="B444">
        <v>1.3939999999999999E-2</v>
      </c>
      <c r="C444">
        <f>B444/B443-1</f>
        <v>-7.6172848295010809E-3</v>
      </c>
      <c r="D444">
        <f t="shared" si="4"/>
        <v>4.4306014599871622E-2</v>
      </c>
      <c r="E444">
        <f>(B444-B414)/B414</f>
        <v>-8.9365037888685731E-2</v>
      </c>
    </row>
    <row r="445" spans="1:5" x14ac:dyDescent="0.2">
      <c r="A445" s="1">
        <v>41719</v>
      </c>
      <c r="B445">
        <v>1.3688000000000001E-2</v>
      </c>
      <c r="C445">
        <f>B445/B444-1</f>
        <v>-1.8077474892395862E-2</v>
      </c>
      <c r="D445">
        <f t="shared" si="4"/>
        <v>4.4400198457063382E-2</v>
      </c>
      <c r="E445">
        <f>(B445-B415)/B415</f>
        <v>-0.10201403923112243</v>
      </c>
    </row>
    <row r="446" spans="1:5" x14ac:dyDescent="0.2">
      <c r="A446" s="1">
        <v>41720</v>
      </c>
      <c r="B446">
        <v>1.3245E-2</v>
      </c>
      <c r="C446">
        <f>B446/B445-1</f>
        <v>-3.236411455289312E-2</v>
      </c>
      <c r="D446">
        <f t="shared" si="4"/>
        <v>4.4730961953683659E-2</v>
      </c>
      <c r="E446">
        <f>(B446-B416)/B416</f>
        <v>-0.12850375049348597</v>
      </c>
    </row>
    <row r="447" spans="1:5" x14ac:dyDescent="0.2">
      <c r="A447" s="1">
        <v>41721</v>
      </c>
      <c r="B447">
        <v>1.2961E-2</v>
      </c>
      <c r="C447">
        <f>B447/B446-1</f>
        <v>-2.1442053605133959E-2</v>
      </c>
      <c r="D447">
        <f t="shared" si="4"/>
        <v>4.3641648611372395E-2</v>
      </c>
      <c r="E447">
        <f>(B447-B417)/B417</f>
        <v>-9.3763110054537829E-2</v>
      </c>
    </row>
    <row r="448" spans="1:5" x14ac:dyDescent="0.2">
      <c r="A448" s="1">
        <v>41722</v>
      </c>
      <c r="B448">
        <v>1.2670000000000001E-2</v>
      </c>
      <c r="C448">
        <f>B448/B447-1</f>
        <v>-2.2451971298510842E-2</v>
      </c>
      <c r="D448">
        <f t="shared" si="4"/>
        <v>4.2355035324601636E-2</v>
      </c>
      <c r="E448">
        <f>(B448-B418)/B418</f>
        <v>-0.16109382241938683</v>
      </c>
    </row>
    <row r="449" spans="1:5" x14ac:dyDescent="0.2">
      <c r="A449" s="1">
        <v>41723</v>
      </c>
      <c r="B449">
        <v>1.2869999999999999E-2</v>
      </c>
      <c r="C449">
        <f>B449/B448-1</f>
        <v>1.5785319652722896E-2</v>
      </c>
      <c r="D449">
        <f t="shared" si="4"/>
        <v>4.1919113832986313E-2</v>
      </c>
      <c r="E449">
        <f>(B449-B419)/B419</f>
        <v>-0.17552850736707246</v>
      </c>
    </row>
    <row r="450" spans="1:5" x14ac:dyDescent="0.2">
      <c r="A450" s="1">
        <v>41724</v>
      </c>
      <c r="B450">
        <v>1.2824E-2</v>
      </c>
      <c r="C450">
        <f>B450/B449-1</f>
        <v>-3.5742035742034606E-3</v>
      </c>
      <c r="D450">
        <f t="shared" si="4"/>
        <v>4.189841336500625E-2</v>
      </c>
      <c r="E450">
        <f>(B450-B420)/B420</f>
        <v>-0.16786710790993439</v>
      </c>
    </row>
    <row r="451" spans="1:5" x14ac:dyDescent="0.2">
      <c r="A451" s="1">
        <v>41725</v>
      </c>
      <c r="B451">
        <v>1.2579E-2</v>
      </c>
      <c r="C451">
        <f>B451/B450-1</f>
        <v>-1.9104803493449785E-2</v>
      </c>
      <c r="D451">
        <f t="shared" si="4"/>
        <v>3.6318939123150464E-2</v>
      </c>
      <c r="E451">
        <f>(B451-B421)/B421</f>
        <v>-7.5413450937155513E-2</v>
      </c>
    </row>
    <row r="452" spans="1:5" x14ac:dyDescent="0.2">
      <c r="A452" s="1">
        <v>41726</v>
      </c>
      <c r="B452">
        <v>1.0319E-2</v>
      </c>
      <c r="C452">
        <f>B452/B451-1</f>
        <v>-0.17966452023213286</v>
      </c>
      <c r="D452">
        <f t="shared" si="4"/>
        <v>4.8248522454628483E-2</v>
      </c>
      <c r="E452">
        <f>(B452-B422)/B422</f>
        <v>-0.20738920039941619</v>
      </c>
    </row>
    <row r="453" spans="1:5" x14ac:dyDescent="0.2">
      <c r="A453" s="1">
        <v>41727</v>
      </c>
      <c r="B453">
        <v>1.0626E-2</v>
      </c>
      <c r="C453">
        <f>B453/B452-1</f>
        <v>2.9750944858997874E-2</v>
      </c>
      <c r="D453">
        <f t="shared" si="4"/>
        <v>4.5646580293566143E-2</v>
      </c>
      <c r="E453">
        <f>(B453-B423)/B423</f>
        <v>-0.24745042492917851</v>
      </c>
    </row>
    <row r="454" spans="1:5" x14ac:dyDescent="0.2">
      <c r="A454" s="1">
        <v>41728</v>
      </c>
      <c r="B454">
        <v>1.0357E-2</v>
      </c>
      <c r="C454">
        <f>B454/B453-1</f>
        <v>-2.5315264445699204E-2</v>
      </c>
      <c r="D454">
        <f t="shared" si="4"/>
        <v>4.5718316220287887E-2</v>
      </c>
      <c r="E454">
        <f>(B454-B424)/B424</f>
        <v>-0.26670914755026903</v>
      </c>
    </row>
    <row r="455" spans="1:5" x14ac:dyDescent="0.2">
      <c r="A455" s="1">
        <v>41729</v>
      </c>
      <c r="B455">
        <v>9.6769999999999998E-3</v>
      </c>
      <c r="C455">
        <f>B455/B454-1</f>
        <v>-6.5656078014869168E-2</v>
      </c>
      <c r="D455">
        <f t="shared" si="4"/>
        <v>4.6715262043140915E-2</v>
      </c>
      <c r="E455">
        <f>(B455-B425)/B425</f>
        <v>-0.29297873894936799</v>
      </c>
    </row>
    <row r="456" spans="1:5" x14ac:dyDescent="0.2">
      <c r="A456" s="1">
        <v>41730</v>
      </c>
      <c r="B456">
        <v>8.7849999999999994E-3</v>
      </c>
      <c r="C456">
        <f>B456/B455-1</f>
        <v>-9.2177327684199728E-2</v>
      </c>
      <c r="D456">
        <f t="shared" si="4"/>
        <v>4.8898177662945547E-2</v>
      </c>
      <c r="E456">
        <f>(B456-B426)/B426</f>
        <v>-0.36271309394269141</v>
      </c>
    </row>
    <row r="457" spans="1:5" x14ac:dyDescent="0.2">
      <c r="A457" s="1">
        <v>41731</v>
      </c>
      <c r="B457">
        <v>8.7950000000000007E-3</v>
      </c>
      <c r="C457">
        <f>B457/B456-1</f>
        <v>1.1383039271486428E-3</v>
      </c>
      <c r="D457">
        <f t="shared" si="4"/>
        <v>4.8972922528647808E-2</v>
      </c>
      <c r="E457">
        <f>(B457-B427)/B427</f>
        <v>-0.35283296541574682</v>
      </c>
    </row>
    <row r="458" spans="1:5" x14ac:dyDescent="0.2">
      <c r="A458" s="1">
        <v>41732</v>
      </c>
      <c r="B458">
        <v>7.901E-3</v>
      </c>
      <c r="C458">
        <f>B458/B457-1</f>
        <v>-0.10164866401364414</v>
      </c>
      <c r="D458">
        <f t="shared" si="4"/>
        <v>4.3995293762228917E-2</v>
      </c>
      <c r="E458">
        <f>(B458-B428)/B428</f>
        <v>-0.48389836044157031</v>
      </c>
    </row>
    <row r="459" spans="1:5" x14ac:dyDescent="0.2">
      <c r="A459" s="1">
        <v>41733</v>
      </c>
      <c r="B459">
        <v>7.9590000000000008E-3</v>
      </c>
      <c r="C459">
        <f>B459/B458-1</f>
        <v>7.3408429312746826E-3</v>
      </c>
      <c r="D459">
        <f t="shared" si="4"/>
        <v>4.2574125319334861E-2</v>
      </c>
      <c r="E459">
        <f>(B459-B429)/B429</f>
        <v>-0.50243810952738177</v>
      </c>
    </row>
    <row r="460" spans="1:5" x14ac:dyDescent="0.2">
      <c r="A460" s="1">
        <v>41734</v>
      </c>
      <c r="B460">
        <v>8.0759999999999998E-3</v>
      </c>
      <c r="C460">
        <f>B460/B459-1</f>
        <v>1.4700339238597593E-2</v>
      </c>
      <c r="D460">
        <f t="shared" si="4"/>
        <v>4.2924100774525908E-2</v>
      </c>
      <c r="E460">
        <f>(B460-B430)/B430</f>
        <v>-0.49499749874937465</v>
      </c>
    </row>
    <row r="461" spans="1:5" x14ac:dyDescent="0.2">
      <c r="A461" s="1">
        <v>41735</v>
      </c>
      <c r="B461">
        <v>8.3499999999999998E-3</v>
      </c>
      <c r="C461">
        <f>B461/B460-1</f>
        <v>3.3927686973749482E-2</v>
      </c>
      <c r="D461">
        <f t="shared" si="4"/>
        <v>4.4003720996106221E-2</v>
      </c>
      <c r="E461">
        <f>(B461-B431)/B431</f>
        <v>-0.47576594676042194</v>
      </c>
    </row>
    <row r="462" spans="1:5" x14ac:dyDescent="0.2">
      <c r="A462" s="1">
        <v>41736</v>
      </c>
      <c r="B462">
        <v>8.2629999999999995E-3</v>
      </c>
      <c r="C462">
        <f>B462/B461-1</f>
        <v>-1.0419161676646693E-2</v>
      </c>
      <c r="D462">
        <f t="shared" si="4"/>
        <v>4.3480055935409594E-2</v>
      </c>
      <c r="E462">
        <f>(B462-B432)/B432</f>
        <v>-0.44983021506092286</v>
      </c>
    </row>
    <row r="463" spans="1:5" x14ac:dyDescent="0.2">
      <c r="A463" s="1">
        <v>41737</v>
      </c>
      <c r="B463">
        <v>8.005E-3</v>
      </c>
      <c r="C463">
        <f>B463/B462-1</f>
        <v>-3.1223526564201798E-2</v>
      </c>
      <c r="D463">
        <f t="shared" si="4"/>
        <v>4.3394740469841687E-2</v>
      </c>
      <c r="E463">
        <f>(B463-B433)/B433</f>
        <v>-0.44598242092878398</v>
      </c>
    </row>
    <row r="464" spans="1:5" x14ac:dyDescent="0.2">
      <c r="A464" s="1">
        <v>41738</v>
      </c>
      <c r="B464">
        <v>8.0140000000000003E-3</v>
      </c>
      <c r="C464">
        <f>B464/B463-1</f>
        <v>1.1242973141787349E-3</v>
      </c>
      <c r="D464">
        <f t="shared" si="4"/>
        <v>4.3055391397681567E-2</v>
      </c>
      <c r="E464">
        <f>(B464-B434)/B434</f>
        <v>-0.45438453159041392</v>
      </c>
    </row>
    <row r="465" spans="1:5" x14ac:dyDescent="0.2">
      <c r="A465" s="1">
        <v>41739</v>
      </c>
      <c r="B465">
        <v>7.8569999999999994E-3</v>
      </c>
      <c r="C465">
        <f>B465/B464-1</f>
        <v>-1.9590716246568607E-2</v>
      </c>
      <c r="D465">
        <f t="shared" si="4"/>
        <v>4.2799801230886163E-2</v>
      </c>
      <c r="E465">
        <f>(B465-B435)/B435</f>
        <v>-0.46815135720571316</v>
      </c>
    </row>
    <row r="466" spans="1:5" x14ac:dyDescent="0.2">
      <c r="A466" s="1">
        <v>41740</v>
      </c>
      <c r="B466">
        <v>6.2960000000000004E-3</v>
      </c>
      <c r="C466">
        <f>B466/B465-1</f>
        <v>-0.19867633956981023</v>
      </c>
      <c r="D466">
        <f t="shared" si="4"/>
        <v>5.3782784619029626E-2</v>
      </c>
      <c r="E466">
        <f>(B466-B436)/B436</f>
        <v>-0.5565884921473343</v>
      </c>
    </row>
    <row r="467" spans="1:5" x14ac:dyDescent="0.2">
      <c r="A467" s="1">
        <v>41741</v>
      </c>
      <c r="B467">
        <v>6.581E-3</v>
      </c>
      <c r="C467">
        <f>B467/B466-1</f>
        <v>4.5266836086403917E-2</v>
      </c>
      <c r="D467">
        <f t="shared" si="4"/>
        <v>5.4891715855112377E-2</v>
      </c>
      <c r="E467">
        <f>(B467-B437)/B437</f>
        <v>-0.5423186591557132</v>
      </c>
    </row>
    <row r="468" spans="1:5" x14ac:dyDescent="0.2">
      <c r="A468" s="1">
        <v>41742</v>
      </c>
      <c r="B468">
        <v>6.2709999999999997E-3</v>
      </c>
      <c r="C468">
        <f>B468/B467-1</f>
        <v>-4.710530314541872E-2</v>
      </c>
      <c r="D468">
        <f t="shared" si="4"/>
        <v>5.4900449004478429E-2</v>
      </c>
      <c r="E468">
        <f>(B468-B438)/B438</f>
        <v>-0.5624781971673759</v>
      </c>
    </row>
    <row r="469" spans="1:5" x14ac:dyDescent="0.2">
      <c r="A469" s="1">
        <v>41743</v>
      </c>
      <c r="B469">
        <v>5.9959999999999996E-3</v>
      </c>
      <c r="C469">
        <f>B469/B468-1</f>
        <v>-4.3852655078934766E-2</v>
      </c>
      <c r="D469">
        <f t="shared" si="4"/>
        <v>5.4904979444506827E-2</v>
      </c>
      <c r="E469">
        <f>(B469-B439)/B439</f>
        <v>-0.57792482049838101</v>
      </c>
    </row>
    <row r="470" spans="1:5" x14ac:dyDescent="0.2">
      <c r="A470" s="1">
        <v>41744</v>
      </c>
      <c r="B470">
        <v>6.5129999999999997E-3</v>
      </c>
      <c r="C470">
        <f>B470/B469-1</f>
        <v>8.6224149432955421E-2</v>
      </c>
      <c r="D470">
        <f t="shared" si="4"/>
        <v>5.8306631259303604E-2</v>
      </c>
      <c r="E470">
        <f>(B470-B440)/B440</f>
        <v>-0.54638529043042205</v>
      </c>
    </row>
    <row r="471" spans="1:5" x14ac:dyDescent="0.2">
      <c r="A471" s="1">
        <v>41745</v>
      </c>
      <c r="B471">
        <v>7.7530000000000003E-3</v>
      </c>
      <c r="C471">
        <f>B471/B470-1</f>
        <v>0.19038845386150793</v>
      </c>
      <c r="D471">
        <f t="shared" si="4"/>
        <v>7.0215039174117755E-2</v>
      </c>
      <c r="E471">
        <f>(B471-B441)/B441</f>
        <v>-0.45790798489721718</v>
      </c>
    </row>
    <row r="472" spans="1:5" x14ac:dyDescent="0.2">
      <c r="A472" s="1">
        <v>41746</v>
      </c>
      <c r="B472">
        <v>7.1009999999999997E-3</v>
      </c>
      <c r="C472">
        <f>B472/B471-1</f>
        <v>-8.4096478782406892E-2</v>
      </c>
      <c r="D472">
        <f t="shared" si="4"/>
        <v>7.1244993496651324E-2</v>
      </c>
      <c r="E472">
        <f>(B472-B442)/B442</f>
        <v>-0.49645440363069071</v>
      </c>
    </row>
    <row r="473" spans="1:5" x14ac:dyDescent="0.2">
      <c r="A473" s="1">
        <v>41747</v>
      </c>
      <c r="B473">
        <v>6.3449999999999999E-3</v>
      </c>
      <c r="C473">
        <f>B473/B472-1</f>
        <v>-0.10646387832699622</v>
      </c>
      <c r="D473">
        <f t="shared" si="4"/>
        <v>7.2883936099356506E-2</v>
      </c>
      <c r="E473">
        <f>(B473-B443)/B443</f>
        <v>-0.54830212856837757</v>
      </c>
    </row>
    <row r="474" spans="1:5" x14ac:dyDescent="0.2">
      <c r="A474" s="1">
        <v>41748</v>
      </c>
      <c r="B474">
        <v>6.2090000000000001E-3</v>
      </c>
      <c r="C474">
        <f>B474/B473-1</f>
        <v>-2.1434200157604333E-2</v>
      </c>
      <c r="D474">
        <f t="shared" si="4"/>
        <v>7.2823768117509277E-2</v>
      </c>
      <c r="E474">
        <f>(B474-B444)/B444</f>
        <v>-0.55459110473457673</v>
      </c>
    </row>
    <row r="475" spans="1:5" x14ac:dyDescent="0.2">
      <c r="A475" s="1">
        <v>41749</v>
      </c>
      <c r="B475">
        <v>6.4749999999999999E-3</v>
      </c>
      <c r="C475">
        <f>B475/B474-1</f>
        <v>4.284103720405863E-2</v>
      </c>
      <c r="D475">
        <f t="shared" si="4"/>
        <v>7.3835643851420454E-2</v>
      </c>
      <c r="E475">
        <f>(B475-B445)/B445</f>
        <v>-0.52695791934541203</v>
      </c>
    </row>
    <row r="476" spans="1:5" x14ac:dyDescent="0.2">
      <c r="A476" s="1">
        <v>41750</v>
      </c>
      <c r="B476">
        <v>6.2059999999999997E-3</v>
      </c>
      <c r="C476">
        <f>B476/B475-1</f>
        <v>-4.1544401544401532E-2</v>
      </c>
      <c r="D476">
        <f t="shared" si="4"/>
        <v>7.389939321945678E-2</v>
      </c>
      <c r="E476">
        <f>(B476-B446)/B446</f>
        <v>-0.53144582861457157</v>
      </c>
    </row>
    <row r="477" spans="1:5" x14ac:dyDescent="0.2">
      <c r="A477" s="1">
        <v>41751</v>
      </c>
      <c r="B477">
        <v>6.1390000000000004E-3</v>
      </c>
      <c r="C477">
        <f>B477/B476-1</f>
        <v>-1.0796003867225124E-2</v>
      </c>
      <c r="D477">
        <f t="shared" si="4"/>
        <v>7.3928871814369065E-2</v>
      </c>
      <c r="E477">
        <f>(B477-B447)/B447</f>
        <v>-0.52634827559601882</v>
      </c>
    </row>
    <row r="478" spans="1:5" x14ac:dyDescent="0.2">
      <c r="A478" s="1">
        <v>41752</v>
      </c>
      <c r="B478">
        <v>6.0639999999999999E-3</v>
      </c>
      <c r="C478">
        <f>B478/B477-1</f>
        <v>-1.2216973448444413E-2</v>
      </c>
      <c r="D478">
        <f t="shared" si="4"/>
        <v>7.3949739775845222E-2</v>
      </c>
      <c r="E478">
        <f>(B478-B448)/B448</f>
        <v>-0.52138910812943962</v>
      </c>
    </row>
    <row r="479" spans="1:5" x14ac:dyDescent="0.2">
      <c r="A479" s="1">
        <v>41753</v>
      </c>
      <c r="B479">
        <v>6.1050000000000002E-3</v>
      </c>
      <c r="C479">
        <f>B479/B478-1</f>
        <v>6.7612137203165723E-3</v>
      </c>
      <c r="D479">
        <f t="shared" si="4"/>
        <v>7.3810918250081611E-2</v>
      </c>
      <c r="E479">
        <f>(B479-B449)/B449</f>
        <v>-0.52564102564102566</v>
      </c>
    </row>
    <row r="480" spans="1:5" x14ac:dyDescent="0.2">
      <c r="A480" s="1">
        <v>41754</v>
      </c>
      <c r="B480">
        <v>6.0689999999999997E-3</v>
      </c>
      <c r="C480">
        <f>B480/B479-1</f>
        <v>-5.8968058968059678E-3</v>
      </c>
      <c r="D480">
        <f t="shared" si="4"/>
        <v>7.3792318140543045E-2</v>
      </c>
      <c r="E480">
        <f>(B480-B450)/B450</f>
        <v>-0.52674672489082974</v>
      </c>
    </row>
    <row r="481" spans="1:5" x14ac:dyDescent="0.2">
      <c r="A481" s="1">
        <v>41755</v>
      </c>
      <c r="B481">
        <v>5.4910000000000002E-3</v>
      </c>
      <c r="C481">
        <f>B481/B480-1</f>
        <v>-9.5238095238095122E-2</v>
      </c>
      <c r="D481">
        <f t="shared" si="4"/>
        <v>7.4991771378433228E-2</v>
      </c>
      <c r="E481">
        <f>(B481-B451)/B451</f>
        <v>-0.56347881389617616</v>
      </c>
    </row>
    <row r="482" spans="1:5" x14ac:dyDescent="0.2">
      <c r="A482" s="1">
        <v>41756</v>
      </c>
      <c r="B482">
        <v>5.3800000000000002E-3</v>
      </c>
      <c r="C482">
        <f>B482/B481-1</f>
        <v>-2.0214897104352536E-2</v>
      </c>
      <c r="D482">
        <f t="shared" si="4"/>
        <v>6.902490288888774E-2</v>
      </c>
      <c r="E482">
        <f>(B482-B452)/B452</f>
        <v>-0.47863165035371641</v>
      </c>
    </row>
    <row r="483" spans="1:5" x14ac:dyDescent="0.2">
      <c r="A483" s="1">
        <v>41757</v>
      </c>
      <c r="B483">
        <v>4.8040000000000001E-3</v>
      </c>
      <c r="C483">
        <f>B483/B482-1</f>
        <v>-0.10706319702602229</v>
      </c>
      <c r="D483">
        <f t="shared" si="4"/>
        <v>7.0193278545452709E-2</v>
      </c>
      <c r="E483">
        <f>(B483-B453)/B453</f>
        <v>-0.5479013739883305</v>
      </c>
    </row>
    <row r="484" spans="1:5" x14ac:dyDescent="0.2">
      <c r="A484" s="1">
        <v>41758</v>
      </c>
      <c r="B484">
        <v>5.1359999999999999E-3</v>
      </c>
      <c r="C484">
        <f>B484/B483-1</f>
        <v>6.9109075770191541E-2</v>
      </c>
      <c r="D484">
        <f t="shared" si="4"/>
        <v>7.2206358367542939E-2</v>
      </c>
      <c r="E484">
        <f>(B484-B454)/B454</f>
        <v>-0.50410350487592936</v>
      </c>
    </row>
    <row r="485" spans="1:5" x14ac:dyDescent="0.2">
      <c r="A485" s="1">
        <v>41759</v>
      </c>
      <c r="B485">
        <v>5.359E-3</v>
      </c>
      <c r="C485">
        <f>B485/B484-1</f>
        <v>4.3419003115264809E-2</v>
      </c>
      <c r="D485">
        <f t="shared" si="4"/>
        <v>7.2601849665145116E-2</v>
      </c>
      <c r="E485">
        <f>(B485-B455)/B455</f>
        <v>-0.44621266921566599</v>
      </c>
    </row>
    <row r="486" spans="1:5" x14ac:dyDescent="0.2">
      <c r="A486" s="1">
        <v>41760</v>
      </c>
      <c r="B486">
        <v>5.3639999999999998E-3</v>
      </c>
      <c r="C486">
        <f>B486/B485-1</f>
        <v>9.3300988990474565E-4</v>
      </c>
      <c r="D486">
        <f t="shared" si="4"/>
        <v>7.1251079897697717E-2</v>
      </c>
      <c r="E486">
        <f>(B486-B456)/B456</f>
        <v>-0.38941377347751849</v>
      </c>
    </row>
    <row r="487" spans="1:5" x14ac:dyDescent="0.2">
      <c r="A487" s="1">
        <v>41761</v>
      </c>
      <c r="B487">
        <v>5.4089999999999997E-3</v>
      </c>
      <c r="C487">
        <f>B487/B486-1</f>
        <v>8.3892617449663476E-3</v>
      </c>
      <c r="D487">
        <f t="shared" si="4"/>
        <v>7.1315806030486095E-2</v>
      </c>
      <c r="E487">
        <f>(B487-B457)/B457</f>
        <v>-0.38499147242751569</v>
      </c>
    </row>
    <row r="488" spans="1:5" x14ac:dyDescent="0.2">
      <c r="A488" s="1">
        <v>41762</v>
      </c>
      <c r="B488">
        <v>5.3150000000000003E-3</v>
      </c>
      <c r="C488">
        <f>B488/B487-1</f>
        <v>-1.7378443335182014E-2</v>
      </c>
      <c r="D488">
        <f t="shared" si="4"/>
        <v>6.9359650482166343E-2</v>
      </c>
      <c r="E488">
        <f>(B488-B458)/B458</f>
        <v>-0.32730034172889505</v>
      </c>
    </row>
    <row r="489" spans="1:5" x14ac:dyDescent="0.2">
      <c r="A489" s="1">
        <v>41763</v>
      </c>
      <c r="B489">
        <v>5.0330000000000001E-3</v>
      </c>
      <c r="C489">
        <f>B489/B488-1</f>
        <v>-5.3057384760112902E-2</v>
      </c>
      <c r="D489">
        <f t="shared" si="4"/>
        <v>6.9691922867781447E-2</v>
      </c>
      <c r="E489">
        <f>(B489-B459)/B459</f>
        <v>-0.36763412489006159</v>
      </c>
    </row>
    <row r="490" spans="1:5" x14ac:dyDescent="0.2">
      <c r="A490" s="1">
        <v>41764</v>
      </c>
      <c r="B490">
        <v>5.0070000000000002E-3</v>
      </c>
      <c r="C490">
        <f>B490/B489-1</f>
        <v>-5.1659050268230144E-3</v>
      </c>
      <c r="D490">
        <f t="shared" si="4"/>
        <v>6.9516035121411163E-2</v>
      </c>
      <c r="E490">
        <f>(B490-B460)/B460</f>
        <v>-0.38001485884101038</v>
      </c>
    </row>
    <row r="491" spans="1:5" x14ac:dyDescent="0.2">
      <c r="A491" s="1">
        <v>41765</v>
      </c>
      <c r="B491">
        <v>5.2129999999999998E-3</v>
      </c>
      <c r="C491">
        <f>B491/B490-1</f>
        <v>4.1142400639105237E-2</v>
      </c>
      <c r="D491">
        <f t="shared" si="4"/>
        <v>6.9697778292586041E-2</v>
      </c>
      <c r="E491">
        <f>(B491-B461)/B461</f>
        <v>-0.37568862275449105</v>
      </c>
    </row>
    <row r="492" spans="1:5" x14ac:dyDescent="0.2">
      <c r="A492" s="1">
        <v>41766</v>
      </c>
      <c r="B492">
        <v>5.9740000000000001E-3</v>
      </c>
      <c r="C492">
        <f>B492/B491-1</f>
        <v>0.14598120084404376</v>
      </c>
      <c r="D492">
        <f t="shared" si="4"/>
        <v>7.5518773034865969E-2</v>
      </c>
      <c r="E492">
        <f>(B492-B462)/B462</f>
        <v>-0.27701803219169785</v>
      </c>
    </row>
    <row r="493" spans="1:5" x14ac:dyDescent="0.2">
      <c r="A493" s="1">
        <v>41767</v>
      </c>
      <c r="B493">
        <v>6.3429999999999997E-3</v>
      </c>
      <c r="C493">
        <f>B493/B492-1</f>
        <v>6.1767659859390589E-2</v>
      </c>
      <c r="D493">
        <f t="shared" si="4"/>
        <v>7.6434762613057386E-2</v>
      </c>
      <c r="E493">
        <f>(B493-B463)/B463</f>
        <v>-0.20762023735165525</v>
      </c>
    </row>
    <row r="494" spans="1:5" x14ac:dyDescent="0.2">
      <c r="A494" s="1">
        <v>41768</v>
      </c>
      <c r="B494">
        <v>6.0610000000000004E-3</v>
      </c>
      <c r="C494">
        <f>B494/B493-1</f>
        <v>-4.4458458142834556E-2</v>
      </c>
      <c r="D494">
        <f t="shared" si="4"/>
        <v>7.6763614845935135E-2</v>
      </c>
      <c r="E494">
        <f>(B494-B464)/B464</f>
        <v>-0.24369852757674068</v>
      </c>
    </row>
    <row r="495" spans="1:5" x14ac:dyDescent="0.2">
      <c r="A495" s="1">
        <v>41769</v>
      </c>
      <c r="B495">
        <v>6.0740000000000004E-3</v>
      </c>
      <c r="C495">
        <f>B495/B494-1</f>
        <v>2.1448605840619361E-3</v>
      </c>
      <c r="D495">
        <f t="shared" si="4"/>
        <v>7.6737401538257199E-2</v>
      </c>
      <c r="E495">
        <f>(B495-B465)/B465</f>
        <v>-0.22693139875270449</v>
      </c>
    </row>
    <row r="496" spans="1:5" x14ac:dyDescent="0.2">
      <c r="A496" s="1">
        <v>41770</v>
      </c>
      <c r="B496">
        <v>5.9420000000000002E-3</v>
      </c>
      <c r="C496">
        <f>B496/B495-1</f>
        <v>-2.1731972341126116E-2</v>
      </c>
      <c r="D496">
        <f t="shared" si="4"/>
        <v>6.7654137520810648E-2</v>
      </c>
      <c r="E496">
        <f>(B496-B466)/B466</f>
        <v>-5.6226175349428226E-2</v>
      </c>
    </row>
    <row r="497" spans="1:5" x14ac:dyDescent="0.2">
      <c r="A497" s="1">
        <v>41771</v>
      </c>
      <c r="B497">
        <v>5.7489999999999998E-3</v>
      </c>
      <c r="C497">
        <f>B497/B496-1</f>
        <v>-3.2480646247054934E-2</v>
      </c>
      <c r="D497">
        <f t="shared" si="4"/>
        <v>6.7357586279415405E-2</v>
      </c>
      <c r="E497">
        <f>(B497-B467)/B467</f>
        <v>-0.12642455553867196</v>
      </c>
    </row>
    <row r="498" spans="1:5" x14ac:dyDescent="0.2">
      <c r="A498" s="1">
        <v>41772</v>
      </c>
      <c r="B498">
        <v>5.9369999999999996E-3</v>
      </c>
      <c r="C498">
        <f>B498/B497-1</f>
        <v>3.2701339363367499E-2</v>
      </c>
      <c r="D498">
        <f t="shared" si="4"/>
        <v>6.7105348641010129E-2</v>
      </c>
      <c r="E498">
        <f>(B498-B468)/B468</f>
        <v>-5.3261042895869894E-2</v>
      </c>
    </row>
    <row r="499" spans="1:5" x14ac:dyDescent="0.2">
      <c r="A499" s="1">
        <v>41773</v>
      </c>
      <c r="B499">
        <v>6.339E-3</v>
      </c>
      <c r="C499">
        <f>B499/B498-1</f>
        <v>6.7710965133906065E-2</v>
      </c>
      <c r="D499">
        <f t="shared" si="4"/>
        <v>6.7663657687411963E-2</v>
      </c>
      <c r="E499">
        <f>(B499-B469)/B469</f>
        <v>5.7204803202134828E-2</v>
      </c>
    </row>
    <row r="500" spans="1:5" x14ac:dyDescent="0.2">
      <c r="A500" s="1">
        <v>41774</v>
      </c>
      <c r="B500">
        <v>7.1720000000000004E-3</v>
      </c>
      <c r="C500">
        <f>B500/B499-1</f>
        <v>0.13140873954882482</v>
      </c>
      <c r="D500">
        <f t="shared" si="4"/>
        <v>7.0018725763799472E-2</v>
      </c>
      <c r="E500">
        <f>(B500-B470)/B470</f>
        <v>0.10118225088284981</v>
      </c>
    </row>
    <row r="501" spans="1:5" x14ac:dyDescent="0.2">
      <c r="A501" s="1">
        <v>41775</v>
      </c>
      <c r="B501">
        <v>7.1000000000000004E-3</v>
      </c>
      <c r="C501">
        <f>B501/B500-1</f>
        <v>-1.0039040713887393E-2</v>
      </c>
      <c r="D501">
        <f t="shared" si="4"/>
        <v>6.071438836728027E-2</v>
      </c>
      <c r="E501">
        <f>(B501-B471)/B471</f>
        <v>-8.4225461111827674E-2</v>
      </c>
    </row>
    <row r="502" spans="1:5" x14ac:dyDescent="0.2">
      <c r="A502" s="1">
        <v>41776</v>
      </c>
      <c r="B502">
        <v>6.901E-3</v>
      </c>
      <c r="C502">
        <f>B502/B501-1</f>
        <v>-2.8028169014084559E-2</v>
      </c>
      <c r="D502">
        <f t="shared" si="4"/>
        <v>5.8909675586194317E-2</v>
      </c>
      <c r="E502">
        <f>(B502-B472)/B472</f>
        <v>-2.8165047176453975E-2</v>
      </c>
    </row>
    <row r="503" spans="1:5" x14ac:dyDescent="0.2">
      <c r="A503" s="1">
        <v>41777</v>
      </c>
      <c r="B503">
        <v>6.4749999999999999E-3</v>
      </c>
      <c r="C503">
        <f>B503/B502-1</f>
        <v>-6.1730184031299817E-2</v>
      </c>
      <c r="D503">
        <f t="shared" si="4"/>
        <v>5.6625378731591937E-2</v>
      </c>
      <c r="E503">
        <f>(B503-B473)/B473</f>
        <v>2.0488573680063026E-2</v>
      </c>
    </row>
    <row r="504" spans="1:5" x14ac:dyDescent="0.2">
      <c r="A504" s="1">
        <v>41778</v>
      </c>
      <c r="B504">
        <v>6.0000000000000001E-3</v>
      </c>
      <c r="C504">
        <f>B504/B503-1</f>
        <v>-7.3359073359073323E-2</v>
      </c>
      <c r="D504">
        <f t="shared" si="4"/>
        <v>5.8145692708624158E-2</v>
      </c>
      <c r="E504">
        <f>(B504-B474)/B474</f>
        <v>-3.3660814946046058E-2</v>
      </c>
    </row>
    <row r="505" spans="1:5" x14ac:dyDescent="0.2">
      <c r="A505" s="1">
        <v>41779</v>
      </c>
      <c r="B505">
        <v>6.045E-3</v>
      </c>
      <c r="C505">
        <f>B505/B504-1</f>
        <v>7.5000000000000622E-3</v>
      </c>
      <c r="D505">
        <f t="shared" si="4"/>
        <v>5.7613085678303831E-2</v>
      </c>
      <c r="E505">
        <f>(B505-B475)/B475</f>
        <v>-6.6409266409266379E-2</v>
      </c>
    </row>
    <row r="506" spans="1:5" x14ac:dyDescent="0.2">
      <c r="A506" s="1">
        <v>41780</v>
      </c>
      <c r="B506">
        <v>6.7149999999999996E-3</v>
      </c>
      <c r="C506">
        <f>B506/B505-1</f>
        <v>0.11083540115798174</v>
      </c>
      <c r="D506">
        <f t="shared" si="4"/>
        <v>6.0532417345423833E-2</v>
      </c>
      <c r="E506">
        <f>(B506-B476)/B476</f>
        <v>8.2017402513696408E-2</v>
      </c>
    </row>
    <row r="507" spans="1:5" x14ac:dyDescent="0.2">
      <c r="A507" s="1">
        <v>41781</v>
      </c>
      <c r="B507">
        <v>6.6759999999999996E-3</v>
      </c>
      <c r="C507">
        <f>B507/B506-1</f>
        <v>-5.8078927773641542E-3</v>
      </c>
      <c r="D507">
        <f t="shared" ref="D507:D570" si="5">_xlfn.STDEV.S(C478:C507)</f>
        <v>6.049617703700879E-2</v>
      </c>
      <c r="E507">
        <f>(B507-B477)/B477</f>
        <v>8.7473529890861587E-2</v>
      </c>
    </row>
    <row r="508" spans="1:5" x14ac:dyDescent="0.2">
      <c r="A508" s="1">
        <v>41782</v>
      </c>
      <c r="B508">
        <v>3.9630000000000004E-3</v>
      </c>
      <c r="C508">
        <f>B508/B507-1</f>
        <v>-0.40638106650689032</v>
      </c>
      <c r="D508">
        <f t="shared" si="5"/>
        <v>9.6404930261208055E-2</v>
      </c>
      <c r="E508">
        <f>(B508-B478)/B478</f>
        <v>-0.34647097625329809</v>
      </c>
    </row>
    <row r="509" spans="1:5" x14ac:dyDescent="0.2">
      <c r="A509" s="1">
        <v>41783</v>
      </c>
      <c r="B509">
        <v>3.3319999999999999E-3</v>
      </c>
      <c r="C509">
        <f>B509/B508-1</f>
        <v>-0.1592228110017665</v>
      </c>
      <c r="D509">
        <f t="shared" si="5"/>
        <v>0.100181525163754</v>
      </c>
      <c r="E509">
        <f>(B509-B479)/B479</f>
        <v>-0.45421785421785427</v>
      </c>
    </row>
    <row r="510" spans="1:5" x14ac:dyDescent="0.2">
      <c r="A510" s="1">
        <v>41784</v>
      </c>
      <c r="B510">
        <v>4.1289999999999999E-3</v>
      </c>
      <c r="C510">
        <f>B510/B509-1</f>
        <v>0.2391956782713085</v>
      </c>
      <c r="D510">
        <f t="shared" si="5"/>
        <v>0.11035407821124318</v>
      </c>
      <c r="E510">
        <f>(B510-B480)/B480</f>
        <v>-0.31965727467457572</v>
      </c>
    </row>
    <row r="511" spans="1:5" x14ac:dyDescent="0.2">
      <c r="A511" s="1">
        <v>41785</v>
      </c>
      <c r="B511">
        <v>3.6679999999999998E-3</v>
      </c>
      <c r="C511">
        <f>B511/B510-1</f>
        <v>-0.11164930976023246</v>
      </c>
      <c r="D511">
        <f t="shared" si="5"/>
        <v>0.11085140417951382</v>
      </c>
      <c r="E511">
        <f>(B511-B481)/B481</f>
        <v>-0.33199781460571853</v>
      </c>
    </row>
    <row r="512" spans="1:5" x14ac:dyDescent="0.2">
      <c r="A512" s="1">
        <v>41786</v>
      </c>
      <c r="B512">
        <v>3.761E-3</v>
      </c>
      <c r="C512">
        <f>B512/B511-1</f>
        <v>2.5354416575790628E-2</v>
      </c>
      <c r="D512">
        <f t="shared" si="5"/>
        <v>0.11096939261645539</v>
      </c>
      <c r="E512">
        <f>(B512-B482)/B482</f>
        <v>-0.3009293680297398</v>
      </c>
    </row>
    <row r="513" spans="1:5" x14ac:dyDescent="0.2">
      <c r="A513" s="1">
        <v>41787</v>
      </c>
      <c r="B513">
        <v>4.6589999999999999E-3</v>
      </c>
      <c r="C513">
        <f>B513/B512-1</f>
        <v>0.23876628556235047</v>
      </c>
      <c r="D513">
        <f t="shared" si="5"/>
        <v>0.11775626081331594</v>
      </c>
      <c r="E513">
        <f>(B513-B483)/B483</f>
        <v>-3.0183180682764398E-2</v>
      </c>
    </row>
    <row r="514" spans="1:5" x14ac:dyDescent="0.2">
      <c r="A514" s="1">
        <v>41788</v>
      </c>
      <c r="B514">
        <v>5.0280000000000004E-3</v>
      </c>
      <c r="C514">
        <f>B514/B513-1</f>
        <v>7.9201545396007766E-2</v>
      </c>
      <c r="D514">
        <f t="shared" si="5"/>
        <v>0.1179554577357614</v>
      </c>
      <c r="E514">
        <f>(B514-B484)/B484</f>
        <v>-2.1028037383177489E-2</v>
      </c>
    </row>
    <row r="515" spans="1:5" x14ac:dyDescent="0.2">
      <c r="A515" s="1">
        <v>41789</v>
      </c>
      <c r="B515">
        <v>4.7670000000000004E-3</v>
      </c>
      <c r="C515">
        <f>B515/B514-1</f>
        <v>-5.1909307875894983E-2</v>
      </c>
      <c r="D515">
        <f t="shared" si="5"/>
        <v>0.11822051147816066</v>
      </c>
      <c r="E515">
        <f>(B515-B485)/B485</f>
        <v>-0.11046837096473217</v>
      </c>
    </row>
    <row r="516" spans="1:5" x14ac:dyDescent="0.2">
      <c r="A516" s="1">
        <v>41790</v>
      </c>
      <c r="B516">
        <v>4.2319999999999997E-3</v>
      </c>
      <c r="C516">
        <f>B516/B515-1</f>
        <v>-0.11222991399202864</v>
      </c>
      <c r="D516">
        <f t="shared" si="5"/>
        <v>0.12010183177403896</v>
      </c>
      <c r="E516">
        <f>(B516-B486)/B486</f>
        <v>-0.21103653989560034</v>
      </c>
    </row>
    <row r="517" spans="1:5" x14ac:dyDescent="0.2">
      <c r="A517" s="1">
        <v>41791</v>
      </c>
      <c r="B517">
        <v>4.1450000000000002E-3</v>
      </c>
      <c r="C517">
        <f>B517/B516-1</f>
        <v>-2.0557655954631215E-2</v>
      </c>
      <c r="D517">
        <f t="shared" si="5"/>
        <v>0.12014767845882116</v>
      </c>
      <c r="E517">
        <f>(B517-B487)/B487</f>
        <v>-0.23368459974117203</v>
      </c>
    </row>
    <row r="518" spans="1:5" x14ac:dyDescent="0.2">
      <c r="A518" s="1">
        <v>41792</v>
      </c>
      <c r="B518">
        <v>4.0860000000000002E-3</v>
      </c>
      <c r="C518">
        <f>B518/B517-1</f>
        <v>-1.423401688781667E-2</v>
      </c>
      <c r="D518">
        <f t="shared" si="5"/>
        <v>0.12013431281001256</v>
      </c>
      <c r="E518">
        <f>(B518-B488)/B488</f>
        <v>-0.23123236124176857</v>
      </c>
    </row>
    <row r="519" spans="1:5" x14ac:dyDescent="0.2">
      <c r="A519" s="1">
        <v>41793</v>
      </c>
      <c r="B519">
        <v>4.339E-3</v>
      </c>
      <c r="C519">
        <f>B519/B518-1</f>
        <v>6.1918746940773373E-2</v>
      </c>
      <c r="D519">
        <f t="shared" si="5"/>
        <v>0.12024840732106701</v>
      </c>
      <c r="E519">
        <f>(B519-B489)/B489</f>
        <v>-0.13788992648519774</v>
      </c>
    </row>
    <row r="520" spans="1:5" x14ac:dyDescent="0.2">
      <c r="A520" s="1">
        <v>41794</v>
      </c>
      <c r="B520">
        <v>4.3800000000000002E-3</v>
      </c>
      <c r="C520">
        <f>B520/B519-1</f>
        <v>9.4491818391335691E-3</v>
      </c>
      <c r="D520">
        <f t="shared" si="5"/>
        <v>0.12024425778984685</v>
      </c>
      <c r="E520">
        <f>(B520-B490)/B490</f>
        <v>-0.12522468544038345</v>
      </c>
    </row>
    <row r="521" spans="1:5" x14ac:dyDescent="0.2">
      <c r="A521" s="1">
        <v>41795</v>
      </c>
      <c r="B521">
        <v>3.9139999999999999E-3</v>
      </c>
      <c r="C521">
        <f>B521/B520-1</f>
        <v>-0.10639269406392704</v>
      </c>
      <c r="D521">
        <f t="shared" si="5"/>
        <v>0.12165509026247516</v>
      </c>
      <c r="E521">
        <f>(B521-B491)/B491</f>
        <v>-0.24918473048148856</v>
      </c>
    </row>
    <row r="522" spans="1:5" x14ac:dyDescent="0.2">
      <c r="A522" s="1">
        <v>41796</v>
      </c>
      <c r="B522">
        <v>3.9579999999999997E-3</v>
      </c>
      <c r="C522">
        <f>B522/B521-1</f>
        <v>1.124169647419504E-2</v>
      </c>
      <c r="D522">
        <f t="shared" si="5"/>
        <v>0.11846633356769835</v>
      </c>
      <c r="E522">
        <f>(B522-B492)/B492</f>
        <v>-0.33746233679276871</v>
      </c>
    </row>
    <row r="523" spans="1:5" x14ac:dyDescent="0.2">
      <c r="A523" s="1">
        <v>41797</v>
      </c>
      <c r="B523">
        <v>3.9160000000000002E-3</v>
      </c>
      <c r="C523">
        <f>B523/B522-1</f>
        <v>-1.0611419909044795E-2</v>
      </c>
      <c r="D523">
        <f t="shared" si="5"/>
        <v>0.11777289331133499</v>
      </c>
      <c r="E523">
        <f>(B523-B493)/B493</f>
        <v>-0.38262651742077874</v>
      </c>
    </row>
    <row r="524" spans="1:5" x14ac:dyDescent="0.2">
      <c r="A524" s="1">
        <v>41798</v>
      </c>
      <c r="B524">
        <v>3.9699999999999996E-3</v>
      </c>
      <c r="C524">
        <f>B524/B523-1</f>
        <v>1.3789581205311485E-2</v>
      </c>
      <c r="D524">
        <f t="shared" si="5"/>
        <v>0.1176387902842015</v>
      </c>
      <c r="E524">
        <f>(B524-B494)/B494</f>
        <v>-0.34499257548259377</v>
      </c>
    </row>
    <row r="525" spans="1:5" x14ac:dyDescent="0.2">
      <c r="A525" s="1">
        <v>41799</v>
      </c>
      <c r="B525">
        <v>3.9719999999999998E-3</v>
      </c>
      <c r="C525">
        <f>B525/B524-1</f>
        <v>5.0377833753145751E-4</v>
      </c>
      <c r="D525">
        <f t="shared" si="5"/>
        <v>0.11763501089758899</v>
      </c>
      <c r="E525">
        <f>(B525-B495)/B495</f>
        <v>-0.34606519591702345</v>
      </c>
    </row>
    <row r="526" spans="1:5" x14ac:dyDescent="0.2">
      <c r="A526" s="1">
        <v>41800</v>
      </c>
      <c r="B526">
        <v>4.2290000000000001E-3</v>
      </c>
      <c r="C526">
        <f>B526/B525-1</f>
        <v>6.4702920443101775E-2</v>
      </c>
      <c r="D526">
        <f t="shared" si="5"/>
        <v>0.1183071673793893</v>
      </c>
      <c r="E526">
        <f>(B526-B496)/B496</f>
        <v>-0.28828677213059578</v>
      </c>
    </row>
    <row r="527" spans="1:5" x14ac:dyDescent="0.2">
      <c r="A527" s="1">
        <v>41801</v>
      </c>
      <c r="B527">
        <v>4.5490000000000001E-3</v>
      </c>
      <c r="C527">
        <f>B527/B526-1</f>
        <v>7.5668006620950523E-2</v>
      </c>
      <c r="D527">
        <f t="shared" si="5"/>
        <v>0.11904467550831423</v>
      </c>
      <c r="E527">
        <f>(B527-B497)/B497</f>
        <v>-0.20873195338319703</v>
      </c>
    </row>
    <row r="528" spans="1:5" x14ac:dyDescent="0.2">
      <c r="A528" s="1">
        <v>41802</v>
      </c>
      <c r="B528">
        <v>4.4050000000000001E-3</v>
      </c>
      <c r="C528">
        <f>B528/B527-1</f>
        <v>-3.1655308859089959E-2</v>
      </c>
      <c r="D528">
        <f t="shared" si="5"/>
        <v>0.11901355655061029</v>
      </c>
      <c r="E528">
        <f>(B528-B498)/B498</f>
        <v>-0.25804278255010943</v>
      </c>
    </row>
    <row r="529" spans="1:5" x14ac:dyDescent="0.2">
      <c r="A529" s="1">
        <v>41803</v>
      </c>
      <c r="B529">
        <v>4.0379999999999999E-3</v>
      </c>
      <c r="C529">
        <f>B529/B528-1</f>
        <v>-8.3314415437003464E-2</v>
      </c>
      <c r="D529">
        <f t="shared" si="5"/>
        <v>0.11914763973515183</v>
      </c>
      <c r="E529">
        <f>(B529-B499)/B499</f>
        <v>-0.36299100804543305</v>
      </c>
    </row>
    <row r="530" spans="1:5" x14ac:dyDescent="0.2">
      <c r="A530" s="1">
        <v>41804</v>
      </c>
      <c r="B530">
        <v>4.1370000000000001E-3</v>
      </c>
      <c r="C530">
        <f>B530/B529-1</f>
        <v>2.4517087667162096E-2</v>
      </c>
      <c r="D530">
        <f t="shared" si="5"/>
        <v>0.11642521168300311</v>
      </c>
      <c r="E530">
        <f>(B530-B500)/B500</f>
        <v>-0.42317345231455661</v>
      </c>
    </row>
    <row r="531" spans="1:5" x14ac:dyDescent="0.2">
      <c r="A531" s="1">
        <v>41805</v>
      </c>
      <c r="B531">
        <v>4.0109999999999998E-3</v>
      </c>
      <c r="C531">
        <f>B531/B530-1</f>
        <v>-3.0456852791878264E-2</v>
      </c>
      <c r="D531">
        <f t="shared" si="5"/>
        <v>0.1164801793899379</v>
      </c>
      <c r="E531">
        <f>(B531-B501)/B501</f>
        <v>-0.43507042253521133</v>
      </c>
    </row>
    <row r="532" spans="1:5" x14ac:dyDescent="0.2">
      <c r="A532" s="1">
        <v>41806</v>
      </c>
      <c r="B532">
        <v>4.2079999999999999E-3</v>
      </c>
      <c r="C532">
        <f>B532/B531-1</f>
        <v>4.9114933931687865E-2</v>
      </c>
      <c r="D532">
        <f t="shared" si="5"/>
        <v>0.11695319115230206</v>
      </c>
      <c r="E532">
        <f>(B532-B502)/B502</f>
        <v>-0.39023329952180846</v>
      </c>
    </row>
    <row r="533" spans="1:5" x14ac:dyDescent="0.2">
      <c r="A533" s="1">
        <v>41807</v>
      </c>
      <c r="B533">
        <v>4.1640000000000002E-3</v>
      </c>
      <c r="C533">
        <f>B533/B532-1</f>
        <v>-1.0456273764258506E-2</v>
      </c>
      <c r="D533">
        <f t="shared" si="5"/>
        <v>0.11652878160759277</v>
      </c>
      <c r="E533">
        <f>(B533-B503)/B503</f>
        <v>-0.35691119691119688</v>
      </c>
    </row>
    <row r="534" spans="1:5" x14ac:dyDescent="0.2">
      <c r="A534" s="1">
        <v>41808</v>
      </c>
      <c r="B534">
        <v>4.2560000000000002E-3</v>
      </c>
      <c r="C534">
        <f>B534/B533-1</f>
        <v>2.2094140249759864E-2</v>
      </c>
      <c r="D534">
        <f t="shared" si="5"/>
        <v>0.11596227255719899</v>
      </c>
      <c r="E534">
        <f>(B534-B504)/B504</f>
        <v>-0.29066666666666663</v>
      </c>
    </row>
    <row r="535" spans="1:5" x14ac:dyDescent="0.2">
      <c r="A535" s="1">
        <v>41809</v>
      </c>
      <c r="B535">
        <v>4.2509999999999996E-3</v>
      </c>
      <c r="C535">
        <f>B535/B534-1</f>
        <v>-1.1748120300753007E-3</v>
      </c>
      <c r="D535">
        <f t="shared" si="5"/>
        <v>0.11594333354714767</v>
      </c>
      <c r="E535">
        <f>(B535-B505)/B505</f>
        <v>-0.29677419354838719</v>
      </c>
    </row>
    <row r="536" spans="1:5" x14ac:dyDescent="0.2">
      <c r="A536" s="1">
        <v>41810</v>
      </c>
      <c r="B536">
        <v>4.2300000000000003E-3</v>
      </c>
      <c r="C536">
        <f>B536/B535-1</f>
        <v>-4.9400141143258747E-3</v>
      </c>
      <c r="D536">
        <f t="shared" si="5"/>
        <v>0.11388664758669587</v>
      </c>
      <c r="E536">
        <f>(B536-B506)/B506</f>
        <v>-0.37006701414743104</v>
      </c>
    </row>
    <row r="537" spans="1:5" x14ac:dyDescent="0.2">
      <c r="A537" s="1">
        <v>41811</v>
      </c>
      <c r="B537">
        <v>4.1869999999999997E-3</v>
      </c>
      <c r="C537">
        <f>B537/B536-1</f>
        <v>-1.016548463356981E-2</v>
      </c>
      <c r="D537">
        <f t="shared" si="5"/>
        <v>0.11388629337618049</v>
      </c>
      <c r="E537">
        <f>(B537-B507)/B507</f>
        <v>-0.37282804074295989</v>
      </c>
    </row>
    <row r="538" spans="1:5" x14ac:dyDescent="0.2">
      <c r="A538" s="1">
        <v>41812</v>
      </c>
      <c r="B538">
        <v>4.1529999999999996E-3</v>
      </c>
      <c r="C538">
        <f>B538/B537-1</f>
        <v>-8.1203725818008721E-3</v>
      </c>
      <c r="D538">
        <f t="shared" si="5"/>
        <v>8.5580999558602155E-2</v>
      </c>
      <c r="E538">
        <f>(B538-B508)/B508</f>
        <v>4.7943477163764618E-2</v>
      </c>
    </row>
    <row r="539" spans="1:5" x14ac:dyDescent="0.2">
      <c r="A539" s="1">
        <v>41813</v>
      </c>
      <c r="B539">
        <v>4.1859999999999996E-3</v>
      </c>
      <c r="C539">
        <f>B539/B538-1</f>
        <v>7.9460630869250259E-3</v>
      </c>
      <c r="D539">
        <f t="shared" si="5"/>
        <v>7.9767912699486535E-2</v>
      </c>
      <c r="E539">
        <f>(B539-B509)/B509</f>
        <v>0.25630252100840328</v>
      </c>
    </row>
    <row r="540" spans="1:5" x14ac:dyDescent="0.2">
      <c r="A540" s="1">
        <v>41814</v>
      </c>
      <c r="B540">
        <v>4.0850000000000001E-3</v>
      </c>
      <c r="C540">
        <f>B540/B539-1</f>
        <v>-2.4128045867176207E-2</v>
      </c>
      <c r="D540">
        <f t="shared" si="5"/>
        <v>6.7241515019715328E-2</v>
      </c>
      <c r="E540">
        <f>(B540-B510)/B510</f>
        <v>-1.065633325260348E-2</v>
      </c>
    </row>
    <row r="541" spans="1:5" x14ac:dyDescent="0.2">
      <c r="A541" s="1">
        <v>41815</v>
      </c>
      <c r="B541">
        <v>4.0460000000000001E-3</v>
      </c>
      <c r="C541">
        <f>B541/B540-1</f>
        <v>-9.5471236230110224E-3</v>
      </c>
      <c r="D541">
        <f t="shared" si="5"/>
        <v>6.3800198330394839E-2</v>
      </c>
      <c r="E541">
        <f>(B541-B511)/B511</f>
        <v>0.10305343511450391</v>
      </c>
    </row>
    <row r="542" spans="1:5" x14ac:dyDescent="0.2">
      <c r="A542" s="1">
        <v>41816</v>
      </c>
      <c r="B542">
        <v>3.9290000000000002E-3</v>
      </c>
      <c r="C542">
        <f>B542/B541-1</f>
        <v>-2.8917449332674261E-2</v>
      </c>
      <c r="D542">
        <f t="shared" si="5"/>
        <v>6.3976620709372017E-2</v>
      </c>
      <c r="E542">
        <f>(B542-B512)/B512</f>
        <v>4.4668971018346229E-2</v>
      </c>
    </row>
    <row r="543" spans="1:5" x14ac:dyDescent="0.2">
      <c r="A543" s="1">
        <v>41817</v>
      </c>
      <c r="B543">
        <v>4.052E-3</v>
      </c>
      <c r="C543">
        <f>B543/B542-1</f>
        <v>3.1305675744464301E-2</v>
      </c>
      <c r="D543">
        <f t="shared" si="5"/>
        <v>4.6467551623167402E-2</v>
      </c>
      <c r="E543">
        <f>(B543-B513)/B513</f>
        <v>-0.13028546898476065</v>
      </c>
    </row>
    <row r="544" spans="1:5" x14ac:dyDescent="0.2">
      <c r="A544" s="1">
        <v>41818</v>
      </c>
      <c r="B544">
        <v>4.0099999999999997E-3</v>
      </c>
      <c r="C544">
        <f>B544/B543-1</f>
        <v>-1.0365251727541991E-2</v>
      </c>
      <c r="D544">
        <f t="shared" si="5"/>
        <v>4.3764206586015743E-2</v>
      </c>
      <c r="E544">
        <f>(B544-B514)/B514</f>
        <v>-0.20246618933969782</v>
      </c>
    </row>
    <row r="545" spans="1:5" x14ac:dyDescent="0.2">
      <c r="A545" s="1">
        <v>41819</v>
      </c>
      <c r="B545">
        <v>3.9360000000000003E-3</v>
      </c>
      <c r="C545">
        <f>B545/B544-1</f>
        <v>-1.845386533665816E-2</v>
      </c>
      <c r="D545">
        <f t="shared" si="5"/>
        <v>4.2988266598914748E-2</v>
      </c>
      <c r="E545">
        <f>(B545-B515)/B515</f>
        <v>-0.17432347388294525</v>
      </c>
    </row>
    <row r="546" spans="1:5" x14ac:dyDescent="0.2">
      <c r="A546" s="1">
        <v>41820</v>
      </c>
      <c r="B546">
        <v>4.0130000000000001E-3</v>
      </c>
      <c r="C546">
        <f>B546/B545-1</f>
        <v>1.9563008130081272E-2</v>
      </c>
      <c r="D546">
        <f t="shared" si="5"/>
        <v>3.8163076264492168E-2</v>
      </c>
      <c r="E546">
        <f>(B546-B516)/B516</f>
        <v>-5.1748582230623723E-2</v>
      </c>
    </row>
    <row r="547" spans="1:5" x14ac:dyDescent="0.2">
      <c r="A547" s="1">
        <v>41821</v>
      </c>
      <c r="B547">
        <v>3.7799999999999999E-3</v>
      </c>
      <c r="C547">
        <f>B547/B546-1</f>
        <v>-5.8061300772489388E-2</v>
      </c>
      <c r="D547">
        <f t="shared" si="5"/>
        <v>3.9417572808864404E-2</v>
      </c>
      <c r="E547">
        <f>(B547-B517)/B517</f>
        <v>-8.8057901085645429E-2</v>
      </c>
    </row>
    <row r="548" spans="1:5" x14ac:dyDescent="0.2">
      <c r="A548" s="1">
        <v>41822</v>
      </c>
      <c r="B548">
        <v>3.6150000000000002E-3</v>
      </c>
      <c r="C548">
        <f>B548/B547-1</f>
        <v>-4.3650793650793607E-2</v>
      </c>
      <c r="D548">
        <f t="shared" si="5"/>
        <v>4.0084770542838266E-2</v>
      </c>
      <c r="E548">
        <f>(B548-B518)/B518</f>
        <v>-0.11527165932452277</v>
      </c>
    </row>
    <row r="549" spans="1:5" x14ac:dyDescent="0.2">
      <c r="A549" s="1">
        <v>41823</v>
      </c>
      <c r="B549">
        <v>3.4810000000000002E-3</v>
      </c>
      <c r="C549">
        <f>B549/B548-1</f>
        <v>-3.7067773167358209E-2</v>
      </c>
      <c r="D549">
        <f t="shared" si="5"/>
        <v>3.8578046403035263E-2</v>
      </c>
      <c r="E549">
        <f>(B549-B519)/B519</f>
        <v>-0.19774141507259732</v>
      </c>
    </row>
    <row r="550" spans="1:5" x14ac:dyDescent="0.2">
      <c r="A550" s="1">
        <v>41824</v>
      </c>
      <c r="B550">
        <v>3.3570000000000002E-3</v>
      </c>
      <c r="C550">
        <f>B550/B549-1</f>
        <v>-3.5621947716173552E-2</v>
      </c>
      <c r="D550">
        <f t="shared" si="5"/>
        <v>3.8808966419057289E-2</v>
      </c>
      <c r="E550">
        <f>(B550-B520)/B520</f>
        <v>-0.23356164383561642</v>
      </c>
    </row>
    <row r="551" spans="1:5" x14ac:dyDescent="0.2">
      <c r="A551" s="1">
        <v>41825</v>
      </c>
      <c r="B551">
        <v>3.2450000000000001E-3</v>
      </c>
      <c r="C551">
        <f>B551/B550-1</f>
        <v>-3.3363121834971698E-2</v>
      </c>
      <c r="D551">
        <f t="shared" si="5"/>
        <v>3.4479004929554913E-2</v>
      </c>
      <c r="E551">
        <f>(B551-B521)/B521</f>
        <v>-0.17092488502810421</v>
      </c>
    </row>
    <row r="552" spans="1:5" x14ac:dyDescent="0.2">
      <c r="A552" s="1">
        <v>41826</v>
      </c>
      <c r="B552">
        <v>3.1340000000000001E-3</v>
      </c>
      <c r="C552">
        <f>B552/B551-1</f>
        <v>-3.4206471494607094E-2</v>
      </c>
      <c r="D552">
        <f t="shared" si="5"/>
        <v>3.4708721536288636E-2</v>
      </c>
      <c r="E552">
        <f>(B552-B522)/B522</f>
        <v>-0.20818595250126318</v>
      </c>
    </row>
    <row r="553" spans="1:5" x14ac:dyDescent="0.2">
      <c r="A553" s="1">
        <v>41827</v>
      </c>
      <c r="B553">
        <v>2.8089999999999999E-3</v>
      </c>
      <c r="C553">
        <f>B553/B552-1</f>
        <v>-0.10370134014039567</v>
      </c>
      <c r="D553">
        <f t="shared" si="5"/>
        <v>3.8931386068669249E-2</v>
      </c>
      <c r="E553">
        <f>(B553-B523)/B523</f>
        <v>-0.28268641470888667</v>
      </c>
    </row>
    <row r="554" spans="1:5" x14ac:dyDescent="0.2">
      <c r="A554" s="1">
        <v>41828</v>
      </c>
      <c r="B554">
        <v>3.0790000000000001E-3</v>
      </c>
      <c r="C554">
        <f>B554/B553-1</f>
        <v>9.6119615521538027E-2</v>
      </c>
      <c r="D554">
        <f t="shared" si="5"/>
        <v>4.3338372868639577E-2</v>
      </c>
      <c r="E554">
        <f>(B554-B524)/B524</f>
        <v>-0.22443324937027695</v>
      </c>
    </row>
    <row r="555" spans="1:5" x14ac:dyDescent="0.2">
      <c r="A555" s="1">
        <v>41829</v>
      </c>
      <c r="B555">
        <v>3.3010000000000001E-3</v>
      </c>
      <c r="C555">
        <f>B555/B554-1</f>
        <v>7.2101331601169161E-2</v>
      </c>
      <c r="D555">
        <f t="shared" si="5"/>
        <v>4.5702801256871345E-2</v>
      </c>
      <c r="E555">
        <f>(B555-B525)/B525</f>
        <v>-0.16893252769385694</v>
      </c>
    </row>
    <row r="556" spans="1:5" x14ac:dyDescent="0.2">
      <c r="A556" s="1">
        <v>41830</v>
      </c>
      <c r="B556">
        <v>3.8800000000000002E-3</v>
      </c>
      <c r="C556">
        <f>B556/B555-1</f>
        <v>0.17540139351711614</v>
      </c>
      <c r="D556">
        <f t="shared" si="5"/>
        <v>5.5049377453319885E-2</v>
      </c>
      <c r="E556">
        <f>(B556-B526)/B526</f>
        <v>-8.25254197209742E-2</v>
      </c>
    </row>
    <row r="557" spans="1:5" x14ac:dyDescent="0.2">
      <c r="A557" s="1">
        <v>41831</v>
      </c>
      <c r="B557">
        <v>4.0740000000000004E-3</v>
      </c>
      <c r="C557">
        <f>B557/B556-1</f>
        <v>5.0000000000000044E-2</v>
      </c>
      <c r="D557">
        <f t="shared" si="5"/>
        <v>5.399887478907428E-2</v>
      </c>
      <c r="E557">
        <f>(B557-B527)/B527</f>
        <v>-0.1044185535282479</v>
      </c>
    </row>
    <row r="558" spans="1:5" x14ac:dyDescent="0.2">
      <c r="A558" s="1">
        <v>41832</v>
      </c>
      <c r="B558">
        <v>4.2979999999999997E-3</v>
      </c>
      <c r="C558">
        <f>B558/B557-1</f>
        <v>5.4982817869415612E-2</v>
      </c>
      <c r="D558">
        <f t="shared" si="5"/>
        <v>5.4687526209168572E-2</v>
      </c>
      <c r="E558">
        <f>(B558-B528)/B528</f>
        <v>-2.429057888762777E-2</v>
      </c>
    </row>
    <row r="559" spans="1:5" x14ac:dyDescent="0.2">
      <c r="A559" s="1">
        <v>41833</v>
      </c>
      <c r="B559">
        <v>4.3179999999999998E-3</v>
      </c>
      <c r="C559">
        <f>B559/B558-1</f>
        <v>4.6533271288971001E-3</v>
      </c>
      <c r="D559">
        <f t="shared" si="5"/>
        <v>5.234211710468429E-2</v>
      </c>
      <c r="E559">
        <f>(B559-B529)/B529</f>
        <v>6.9341258048538842E-2</v>
      </c>
    </row>
    <row r="560" spans="1:5" x14ac:dyDescent="0.2">
      <c r="A560" s="1">
        <v>41834</v>
      </c>
      <c r="B560">
        <v>4.3059999999999999E-3</v>
      </c>
      <c r="C560">
        <f>B560/B559-1</f>
        <v>-2.7790643816580918E-3</v>
      </c>
      <c r="D560">
        <f t="shared" si="5"/>
        <v>5.2201473768387525E-2</v>
      </c>
      <c r="E560">
        <f>(B560-B530)/B530</f>
        <v>4.0850858109741331E-2</v>
      </c>
    </row>
    <row r="561" spans="1:5" x14ac:dyDescent="0.2">
      <c r="A561" s="1">
        <v>41835</v>
      </c>
      <c r="B561">
        <v>4.3680000000000004E-3</v>
      </c>
      <c r="C561">
        <f>B561/B560-1</f>
        <v>1.4398513701811444E-2</v>
      </c>
      <c r="D561">
        <f t="shared" si="5"/>
        <v>5.186317902703632E-2</v>
      </c>
      <c r="E561">
        <f>(B561-B531)/B531</f>
        <v>8.9005235602094376E-2</v>
      </c>
    </row>
    <row r="562" spans="1:5" x14ac:dyDescent="0.2">
      <c r="A562" s="1">
        <v>41836</v>
      </c>
      <c r="B562">
        <v>4.5139999999999998E-3</v>
      </c>
      <c r="C562">
        <f>B562/B561-1</f>
        <v>3.3424908424908306E-2</v>
      </c>
      <c r="D562">
        <f t="shared" si="5"/>
        <v>5.1471200315020955E-2</v>
      </c>
      <c r="E562">
        <f>(B562-B532)/B532</f>
        <v>7.2718631178707194E-2</v>
      </c>
    </row>
    <row r="563" spans="1:5" x14ac:dyDescent="0.2">
      <c r="A563" s="1">
        <v>41837</v>
      </c>
      <c r="B563">
        <v>4.8979999999999996E-3</v>
      </c>
      <c r="C563">
        <f>B563/B562-1</f>
        <v>8.5068675232609525E-2</v>
      </c>
      <c r="D563">
        <f t="shared" si="5"/>
        <v>5.348841171687671E-2</v>
      </c>
      <c r="E563">
        <f>(B563-B533)/B533</f>
        <v>0.17627281460134472</v>
      </c>
    </row>
    <row r="564" spans="1:5" x14ac:dyDescent="0.2">
      <c r="A564" s="1">
        <v>41838</v>
      </c>
      <c r="B564">
        <v>6.1669999999999997E-3</v>
      </c>
      <c r="C564">
        <f>B564/B563-1</f>
        <v>0.25908534095549207</v>
      </c>
      <c r="D564">
        <f t="shared" si="5"/>
        <v>7.0596022049970161E-2</v>
      </c>
      <c r="E564">
        <f>(B564-B534)/B534</f>
        <v>0.44901315789473673</v>
      </c>
    </row>
    <row r="565" spans="1:5" x14ac:dyDescent="0.2">
      <c r="A565" s="1">
        <v>41839</v>
      </c>
      <c r="B565">
        <v>6.365E-3</v>
      </c>
      <c r="C565">
        <f>B565/B564-1</f>
        <v>3.2106372628506685E-2</v>
      </c>
      <c r="D565">
        <f t="shared" si="5"/>
        <v>7.0600111126887563E-2</v>
      </c>
      <c r="E565">
        <f>(B565-B535)/B535</f>
        <v>0.4972947541754883</v>
      </c>
    </row>
    <row r="566" spans="1:5" x14ac:dyDescent="0.2">
      <c r="A566" s="1">
        <v>41840</v>
      </c>
      <c r="B566">
        <v>5.2620000000000002E-3</v>
      </c>
      <c r="C566">
        <f>B566/B565-1</f>
        <v>-0.17329143754909659</v>
      </c>
      <c r="D566">
        <f t="shared" si="5"/>
        <v>7.8546519071254109E-2</v>
      </c>
      <c r="E566">
        <f>(B566-B536)/B536</f>
        <v>0.24397163120567372</v>
      </c>
    </row>
    <row r="567" spans="1:5" x14ac:dyDescent="0.2">
      <c r="A567" s="1">
        <v>41841</v>
      </c>
      <c r="B567">
        <v>5.3829999999999998E-3</v>
      </c>
      <c r="C567">
        <f>B567/B566-1</f>
        <v>2.2995058912960831E-2</v>
      </c>
      <c r="D567">
        <f t="shared" si="5"/>
        <v>7.8483966889439316E-2</v>
      </c>
      <c r="E567">
        <f>(B567-B537)/B537</f>
        <v>0.2856460472892286</v>
      </c>
    </row>
    <row r="568" spans="1:5" x14ac:dyDescent="0.2">
      <c r="A568" s="1">
        <v>41842</v>
      </c>
      <c r="B568">
        <v>5.3610000000000003E-3</v>
      </c>
      <c r="C568">
        <f>B568/B567-1</f>
        <v>-4.086940367824532E-3</v>
      </c>
      <c r="D568">
        <f t="shared" si="5"/>
        <v>7.8453066470002261E-2</v>
      </c>
      <c r="E568">
        <f>(B568-B538)/B538</f>
        <v>0.29087406693956197</v>
      </c>
    </row>
    <row r="569" spans="1:5" x14ac:dyDescent="0.2">
      <c r="A569" s="1">
        <v>41843</v>
      </c>
      <c r="B569">
        <v>5.6470000000000001E-3</v>
      </c>
      <c r="C569">
        <f>B569/B568-1</f>
        <v>5.3348255922402554E-2</v>
      </c>
      <c r="D569">
        <f t="shared" si="5"/>
        <v>7.8821253899868507E-2</v>
      </c>
      <c r="E569">
        <f>(B569-B539)/B539</f>
        <v>0.34902054467271876</v>
      </c>
    </row>
    <row r="570" spans="1:5" x14ac:dyDescent="0.2">
      <c r="A570" s="1">
        <v>41844</v>
      </c>
      <c r="B570">
        <v>6.1460000000000004E-3</v>
      </c>
      <c r="C570">
        <f>B570/B569-1</f>
        <v>8.8365503807331436E-2</v>
      </c>
      <c r="D570">
        <f t="shared" si="5"/>
        <v>7.9669729629121777E-2</v>
      </c>
      <c r="E570">
        <f>(B570-B540)/B540</f>
        <v>0.50452876376988987</v>
      </c>
    </row>
    <row r="571" spans="1:5" x14ac:dyDescent="0.2">
      <c r="A571" s="1">
        <v>41845</v>
      </c>
      <c r="B571">
        <v>5.9290000000000002E-3</v>
      </c>
      <c r="C571">
        <f>B571/B570-1</f>
        <v>-3.530751708428248E-2</v>
      </c>
      <c r="D571">
        <f t="shared" ref="D571:D634" si="6">_xlfn.STDEV.S(C542:C571)</f>
        <v>8.0099595008178925E-2</v>
      </c>
      <c r="E571">
        <f>(B571-B541)/B541</f>
        <v>0.46539792387543255</v>
      </c>
    </row>
    <row r="572" spans="1:5" x14ac:dyDescent="0.2">
      <c r="A572" s="1">
        <v>41846</v>
      </c>
      <c r="B572">
        <v>6.0569999999999999E-3</v>
      </c>
      <c r="C572">
        <f>B572/B571-1</f>
        <v>2.1588800809579922E-2</v>
      </c>
      <c r="D572">
        <f t="shared" si="6"/>
        <v>7.9656825534339573E-2</v>
      </c>
      <c r="E572">
        <f>(B572-B542)/B542</f>
        <v>0.54161364214812924</v>
      </c>
    </row>
    <row r="573" spans="1:5" x14ac:dyDescent="0.2">
      <c r="A573" s="1">
        <v>41847</v>
      </c>
      <c r="B573">
        <v>6.0390000000000001E-3</v>
      </c>
      <c r="C573">
        <f>B573/B572-1</f>
        <v>-2.9717682020802272E-3</v>
      </c>
      <c r="D573">
        <f t="shared" si="6"/>
        <v>7.9697573480693201E-2</v>
      </c>
      <c r="E573">
        <f>(B573-B543)/B543</f>
        <v>0.49037512339585393</v>
      </c>
    </row>
    <row r="574" spans="1:5" x14ac:dyDescent="0.2">
      <c r="A574" s="1">
        <v>41848</v>
      </c>
      <c r="B574">
        <v>6.0219999999999996E-3</v>
      </c>
      <c r="C574">
        <f>B574/B573-1</f>
        <v>-2.8150356019209788E-3</v>
      </c>
      <c r="D574">
        <f t="shared" si="6"/>
        <v>7.9622211563876083E-2</v>
      </c>
      <c r="E574">
        <f>(B574-B544)/B544</f>
        <v>0.50174563591022447</v>
      </c>
    </row>
    <row r="575" spans="1:5" x14ac:dyDescent="0.2">
      <c r="A575" s="1">
        <v>41849</v>
      </c>
      <c r="B575">
        <v>6.1570000000000001E-3</v>
      </c>
      <c r="C575">
        <f>B575/B574-1</f>
        <v>2.2417801394885473E-2</v>
      </c>
      <c r="D575">
        <f t="shared" si="6"/>
        <v>7.9351046526241087E-2</v>
      </c>
      <c r="E575">
        <f>(B575-B545)/B545</f>
        <v>0.56427845528455278</v>
      </c>
    </row>
    <row r="576" spans="1:5" x14ac:dyDescent="0.2">
      <c r="A576" s="1">
        <v>41850</v>
      </c>
      <c r="B576">
        <v>6.0650000000000001E-3</v>
      </c>
      <c r="C576">
        <f>B576/B575-1</f>
        <v>-1.4942342049699575E-2</v>
      </c>
      <c r="D576">
        <f t="shared" si="6"/>
        <v>7.9576711500689165E-2</v>
      </c>
      <c r="E576">
        <f>(B576-B546)/B546</f>
        <v>0.51133815100921998</v>
      </c>
    </row>
    <row r="577" spans="1:5" x14ac:dyDescent="0.2">
      <c r="A577" s="1">
        <v>41851</v>
      </c>
      <c r="B577">
        <v>5.1050000000000002E-3</v>
      </c>
      <c r="C577">
        <f>B577/B576-1</f>
        <v>-0.15828524319868098</v>
      </c>
      <c r="D577">
        <f t="shared" si="6"/>
        <v>8.476299874579174E-2</v>
      </c>
      <c r="E577">
        <f>(B577-B547)/B547</f>
        <v>0.35052910052910058</v>
      </c>
    </row>
    <row r="578" spans="1:5" x14ac:dyDescent="0.2">
      <c r="A578" s="1">
        <v>41852</v>
      </c>
      <c r="B578">
        <v>5.1830000000000001E-3</v>
      </c>
      <c r="C578">
        <f>B578/B577-1</f>
        <v>1.5279138099902001E-2</v>
      </c>
      <c r="D578">
        <f t="shared" si="6"/>
        <v>8.4073749557616054E-2</v>
      </c>
      <c r="E578">
        <f>(B578-B548)/B548</f>
        <v>0.43374827109266939</v>
      </c>
    </row>
    <row r="579" spans="1:5" x14ac:dyDescent="0.2">
      <c r="A579" s="1">
        <v>41853</v>
      </c>
      <c r="B579">
        <v>5.3709999999999999E-3</v>
      </c>
      <c r="C579">
        <f>B579/B578-1</f>
        <v>3.627242909511863E-2</v>
      </c>
      <c r="D579">
        <f t="shared" si="6"/>
        <v>8.3559307615126893E-2</v>
      </c>
      <c r="E579">
        <f>(B579-B549)/B549</f>
        <v>0.54294742889974135</v>
      </c>
    </row>
    <row r="580" spans="1:5" x14ac:dyDescent="0.2">
      <c r="A580" s="1">
        <v>41854</v>
      </c>
      <c r="B580">
        <v>5.2630000000000003E-3</v>
      </c>
      <c r="C580">
        <f>B580/B579-1</f>
        <v>-2.0107987339415323E-2</v>
      </c>
      <c r="D580">
        <f t="shared" si="6"/>
        <v>8.3264297378419602E-2</v>
      </c>
      <c r="E580">
        <f>(B580-B550)/B550</f>
        <v>0.56776884122728632</v>
      </c>
    </row>
    <row r="581" spans="1:5" x14ac:dyDescent="0.2">
      <c r="A581" s="1">
        <v>41855</v>
      </c>
      <c r="B581">
        <v>5.2139999999999999E-3</v>
      </c>
      <c r="C581">
        <f>B581/B580-1</f>
        <v>-9.3102793083793545E-3</v>
      </c>
      <c r="D581">
        <f t="shared" si="6"/>
        <v>8.2863599330962476E-2</v>
      </c>
      <c r="E581">
        <f>(B581-B551)/B551</f>
        <v>0.60677966101694913</v>
      </c>
    </row>
    <row r="582" spans="1:5" x14ac:dyDescent="0.2">
      <c r="A582" s="1">
        <v>41856</v>
      </c>
      <c r="B582">
        <v>4.9480000000000001E-3</v>
      </c>
      <c r="C582">
        <f>B582/B581-1</f>
        <v>-5.1016494054468731E-2</v>
      </c>
      <c r="D582">
        <f t="shared" si="6"/>
        <v>8.3292871849952502E-2</v>
      </c>
      <c r="E582">
        <f>(B582-B552)/B552</f>
        <v>0.57881301850670075</v>
      </c>
    </row>
    <row r="583" spans="1:5" x14ac:dyDescent="0.2">
      <c r="A583" s="1">
        <v>41857</v>
      </c>
      <c r="B583">
        <v>5.1079999999999997E-3</v>
      </c>
      <c r="C583">
        <f>B583/B582-1</f>
        <v>3.2336297493936961E-2</v>
      </c>
      <c r="D583">
        <f t="shared" si="6"/>
        <v>8.0042780092278401E-2</v>
      </c>
      <c r="E583">
        <f>(B583-B553)/B553</f>
        <v>0.81844072623709507</v>
      </c>
    </row>
    <row r="584" spans="1:5" x14ac:dyDescent="0.2">
      <c r="A584" s="1">
        <v>41858</v>
      </c>
      <c r="B584">
        <v>5.2560000000000003E-3</v>
      </c>
      <c r="C584">
        <f>B584/B583-1</f>
        <v>2.8974158183242116E-2</v>
      </c>
      <c r="D584">
        <f t="shared" si="6"/>
        <v>7.8862605108327571E-2</v>
      </c>
      <c r="E584">
        <f>(B584-B554)/B554</f>
        <v>0.70704774277362781</v>
      </c>
    </row>
    <row r="585" spans="1:5" x14ac:dyDescent="0.2">
      <c r="A585" s="1">
        <v>41859</v>
      </c>
      <c r="B585">
        <v>5.3429999999999997E-3</v>
      </c>
      <c r="C585">
        <f>B585/B584-1</f>
        <v>1.655251141552494E-2</v>
      </c>
      <c r="D585">
        <f t="shared" si="6"/>
        <v>7.8269594610966248E-2</v>
      </c>
      <c r="E585">
        <f>(B585-B555)/B555</f>
        <v>0.6186004241139047</v>
      </c>
    </row>
    <row r="586" spans="1:5" x14ac:dyDescent="0.2">
      <c r="A586" s="1">
        <v>41860</v>
      </c>
      <c r="B586">
        <v>5.4609999999999997E-3</v>
      </c>
      <c r="C586">
        <f>B586/B585-1</f>
        <v>2.2084970990080555E-2</v>
      </c>
      <c r="D586">
        <f t="shared" si="6"/>
        <v>7.2503562998652557E-2</v>
      </c>
      <c r="E586">
        <f>(B586-B556)/B556</f>
        <v>0.40747422680412354</v>
      </c>
    </row>
    <row r="587" spans="1:5" x14ac:dyDescent="0.2">
      <c r="A587" s="1">
        <v>41861</v>
      </c>
      <c r="B587">
        <v>5.2420000000000001E-3</v>
      </c>
      <c r="C587">
        <f>B587/B586-1</f>
        <v>-4.0102545321369587E-2</v>
      </c>
      <c r="D587">
        <f t="shared" si="6"/>
        <v>7.2824972154196019E-2</v>
      </c>
      <c r="E587">
        <f>(B587-B557)/B557</f>
        <v>0.28669612174766806</v>
      </c>
    </row>
    <row r="588" spans="1:5" x14ac:dyDescent="0.2">
      <c r="A588" s="1">
        <v>41862</v>
      </c>
      <c r="B588">
        <v>4.9750000000000003E-3</v>
      </c>
      <c r="C588">
        <f>B588/B587-1</f>
        <v>-5.093475772605871E-2</v>
      </c>
      <c r="D588">
        <f t="shared" si="6"/>
        <v>7.3183910230173552E-2</v>
      </c>
      <c r="E588">
        <f>(B588-B558)/B558</f>
        <v>0.15751512331316905</v>
      </c>
    </row>
    <row r="589" spans="1:5" x14ac:dyDescent="0.2">
      <c r="A589" s="1">
        <v>41863</v>
      </c>
      <c r="B589">
        <v>5.2129999999999998E-3</v>
      </c>
      <c r="C589">
        <f>B589/B588-1</f>
        <v>4.7839195979899385E-2</v>
      </c>
      <c r="D589">
        <f t="shared" si="6"/>
        <v>7.3551153416107379E-2</v>
      </c>
      <c r="E589">
        <f>(B589-B559)/B559</f>
        <v>0.20727188513200556</v>
      </c>
    </row>
    <row r="590" spans="1:5" x14ac:dyDescent="0.2">
      <c r="A590" s="1">
        <v>41864</v>
      </c>
      <c r="B590">
        <v>5.045E-3</v>
      </c>
      <c r="C590">
        <f>B590/B589-1</f>
        <v>-3.2227124496451154E-2</v>
      </c>
      <c r="D590">
        <f t="shared" si="6"/>
        <v>7.3907661266015362E-2</v>
      </c>
      <c r="E590">
        <f>(B590-B560)/B560</f>
        <v>0.17162099396191363</v>
      </c>
    </row>
    <row r="591" spans="1:5" x14ac:dyDescent="0.2">
      <c r="A591" s="1">
        <v>41865</v>
      </c>
      <c r="B591">
        <v>4.9690000000000003E-3</v>
      </c>
      <c r="C591">
        <f>B591/B590-1</f>
        <v>-1.5064420218037555E-2</v>
      </c>
      <c r="D591">
        <f t="shared" si="6"/>
        <v>7.401388829118416E-2</v>
      </c>
      <c r="E591">
        <f>(B591-B561)/B561</f>
        <v>0.13759157509157507</v>
      </c>
    </row>
    <row r="592" spans="1:5" x14ac:dyDescent="0.2">
      <c r="A592" s="1">
        <v>41866</v>
      </c>
      <c r="B592">
        <v>5.2480000000000001E-3</v>
      </c>
      <c r="C592">
        <f>B592/B591-1</f>
        <v>5.6148118333668728E-2</v>
      </c>
      <c r="D592">
        <f t="shared" si="6"/>
        <v>7.4409813884161541E-2</v>
      </c>
      <c r="E592">
        <f>(B592-B562)/B562</f>
        <v>0.16260522817899875</v>
      </c>
    </row>
    <row r="593" spans="1:5" x14ac:dyDescent="0.2">
      <c r="A593" s="1">
        <v>41867</v>
      </c>
      <c r="B593">
        <v>5.4120000000000001E-3</v>
      </c>
      <c r="C593">
        <f>B593/B592-1</f>
        <v>3.125E-2</v>
      </c>
      <c r="D593">
        <f t="shared" si="6"/>
        <v>7.3116897779913731E-2</v>
      </c>
      <c r="E593">
        <f>(B593-B563)/B563</f>
        <v>0.10494079216006545</v>
      </c>
    </row>
    <row r="594" spans="1:5" x14ac:dyDescent="0.2">
      <c r="A594" s="1">
        <v>41868</v>
      </c>
      <c r="B594">
        <v>5.411E-3</v>
      </c>
      <c r="C594">
        <f>B594/B593-1</f>
        <v>-1.8477457501853145E-4</v>
      </c>
      <c r="D594">
        <f t="shared" si="6"/>
        <v>5.5309685179354424E-2</v>
      </c>
      <c r="E594">
        <f>(B594-B564)/B564</f>
        <v>-0.12258796821793412</v>
      </c>
    </row>
    <row r="595" spans="1:5" x14ac:dyDescent="0.2">
      <c r="A595" s="1">
        <v>41869</v>
      </c>
      <c r="B595">
        <v>5.1789999999999996E-3</v>
      </c>
      <c r="C595">
        <f>B595/B594-1</f>
        <v>-4.2875623729440093E-2</v>
      </c>
      <c r="D595">
        <f t="shared" si="6"/>
        <v>5.5373470673015596E-2</v>
      </c>
      <c r="E595">
        <f>(B595-B565)/B565</f>
        <v>-0.18633150039277305</v>
      </c>
    </row>
    <row r="596" spans="1:5" x14ac:dyDescent="0.2">
      <c r="A596" s="1">
        <v>41870</v>
      </c>
      <c r="B596">
        <v>4.9789999999999999E-3</v>
      </c>
      <c r="C596">
        <f>B596/B595-1</f>
        <v>-3.861749372465717E-2</v>
      </c>
      <c r="D596">
        <f t="shared" si="6"/>
        <v>4.5937156571123385E-2</v>
      </c>
      <c r="E596">
        <f>(B596-B566)/B566</f>
        <v>-5.3781832003040715E-2</v>
      </c>
    </row>
    <row r="597" spans="1:5" x14ac:dyDescent="0.2">
      <c r="A597" s="1">
        <v>41871</v>
      </c>
      <c r="B597">
        <v>5.0499999999999998E-3</v>
      </c>
      <c r="C597">
        <f>B597/B596-1</f>
        <v>1.4259891544486925E-2</v>
      </c>
      <c r="D597">
        <f t="shared" si="6"/>
        <v>4.5808766980917785E-2</v>
      </c>
      <c r="E597">
        <f>(B597-B567)/B567</f>
        <v>-6.1861415567527396E-2</v>
      </c>
    </row>
    <row r="598" spans="1:5" x14ac:dyDescent="0.2">
      <c r="A598" s="1">
        <v>41872</v>
      </c>
      <c r="B598">
        <v>5.2550000000000001E-3</v>
      </c>
      <c r="C598">
        <f>B598/B597-1</f>
        <v>4.059405940594063E-2</v>
      </c>
      <c r="D598">
        <f t="shared" si="6"/>
        <v>4.6429477659707521E-2</v>
      </c>
      <c r="E598">
        <f>(B598-B568)/B568</f>
        <v>-1.9772430516694681E-2</v>
      </c>
    </row>
    <row r="599" spans="1:5" x14ac:dyDescent="0.2">
      <c r="A599" s="1">
        <v>41873</v>
      </c>
      <c r="B599">
        <v>5.1149999999999998E-3</v>
      </c>
      <c r="C599">
        <f>B599/B598-1</f>
        <v>-2.6641294005708915E-2</v>
      </c>
      <c r="D599">
        <f t="shared" si="6"/>
        <v>4.5573946153777377E-2</v>
      </c>
      <c r="E599">
        <f>(B599-B569)/B569</f>
        <v>-9.4209314680361311E-2</v>
      </c>
    </row>
    <row r="600" spans="1:5" x14ac:dyDescent="0.2">
      <c r="A600" s="1">
        <v>41874</v>
      </c>
      <c r="B600">
        <v>5.0930000000000003E-3</v>
      </c>
      <c r="C600">
        <f>B600/B599-1</f>
        <v>-4.3010752688170673E-3</v>
      </c>
      <c r="D600">
        <f t="shared" si="6"/>
        <v>4.2238939688366811E-2</v>
      </c>
      <c r="E600">
        <f>(B600-B570)/B570</f>
        <v>-0.17133094695737067</v>
      </c>
    </row>
    <row r="601" spans="1:5" x14ac:dyDescent="0.2">
      <c r="A601" s="1">
        <v>41875</v>
      </c>
      <c r="B601">
        <v>5.0169999999999998E-3</v>
      </c>
      <c r="C601">
        <f>B601/B600-1</f>
        <v>-1.4922442568231054E-2</v>
      </c>
      <c r="D601">
        <f t="shared" si="6"/>
        <v>4.1902805308925338E-2</v>
      </c>
      <c r="E601">
        <f>(B601-B571)/B571</f>
        <v>-0.15382020576825778</v>
      </c>
    </row>
    <row r="602" spans="1:5" x14ac:dyDescent="0.2">
      <c r="A602" s="1">
        <v>41876</v>
      </c>
      <c r="B602">
        <v>5.1529999999999996E-3</v>
      </c>
      <c r="C602">
        <f>B602/B601-1</f>
        <v>2.7107833366553757E-2</v>
      </c>
      <c r="D602">
        <f t="shared" si="6"/>
        <v>4.2033918918067965E-2</v>
      </c>
      <c r="E602">
        <f>(B602-B572)/B572</f>
        <v>-0.14924880303780755</v>
      </c>
    </row>
    <row r="603" spans="1:5" x14ac:dyDescent="0.2">
      <c r="A603" s="1">
        <v>41877</v>
      </c>
      <c r="B603">
        <v>4.9740000000000001E-3</v>
      </c>
      <c r="C603">
        <f>B603/B602-1</f>
        <v>-3.4737046380748926E-2</v>
      </c>
      <c r="D603">
        <f t="shared" si="6"/>
        <v>4.2393336313787069E-2</v>
      </c>
      <c r="E603">
        <f>(B603-B573)/B573</f>
        <v>-0.17635370094386488</v>
      </c>
    </row>
    <row r="604" spans="1:5" x14ac:dyDescent="0.2">
      <c r="A604" s="1">
        <v>41878</v>
      </c>
      <c r="B604">
        <v>4.8380000000000003E-3</v>
      </c>
      <c r="C604">
        <f>B604/B603-1</f>
        <v>-2.7342179332529137E-2</v>
      </c>
      <c r="D604">
        <f t="shared" si="6"/>
        <v>4.2575242777624388E-2</v>
      </c>
      <c r="E604">
        <f>(B604-B574)/B574</f>
        <v>-0.19661242112255053</v>
      </c>
    </row>
    <row r="605" spans="1:5" x14ac:dyDescent="0.2">
      <c r="A605" s="1">
        <v>41879</v>
      </c>
      <c r="B605">
        <v>5.019E-3</v>
      </c>
      <c r="C605">
        <f>B605/B604-1</f>
        <v>3.7412153782554691E-2</v>
      </c>
      <c r="D605">
        <f t="shared" si="6"/>
        <v>4.3010395576597991E-2</v>
      </c>
      <c r="E605">
        <f>(B605-B575)/B575</f>
        <v>-0.18483027448432679</v>
      </c>
    </row>
    <row r="606" spans="1:5" x14ac:dyDescent="0.2">
      <c r="A606" s="1">
        <v>41880</v>
      </c>
      <c r="B606">
        <v>5.0639999999999999E-3</v>
      </c>
      <c r="C606">
        <f>B606/B605-1</f>
        <v>8.9659294680215496E-3</v>
      </c>
      <c r="D606">
        <f t="shared" si="6"/>
        <v>4.3057588157251976E-2</v>
      </c>
      <c r="E606">
        <f>(B606-B576)/B576</f>
        <v>-0.16504534212695798</v>
      </c>
    </row>
    <row r="607" spans="1:5" x14ac:dyDescent="0.2">
      <c r="A607" s="1">
        <v>41881</v>
      </c>
      <c r="B607">
        <v>5.0169999999999998E-3</v>
      </c>
      <c r="C607">
        <f>B607/B606-1</f>
        <v>-9.2812006319115126E-3</v>
      </c>
      <c r="D607">
        <f t="shared" si="6"/>
        <v>3.1927960691469068E-2</v>
      </c>
      <c r="E607">
        <f>(B607-B577)/B577</f>
        <v>-1.7238001958863939E-2</v>
      </c>
    </row>
    <row r="608" spans="1:5" x14ac:dyDescent="0.2">
      <c r="A608" s="1">
        <v>41882</v>
      </c>
      <c r="B608">
        <v>4.9579999999999997E-3</v>
      </c>
      <c r="C608">
        <f>B608/B607-1</f>
        <v>-1.1760015945784352E-2</v>
      </c>
      <c r="D608">
        <f t="shared" si="6"/>
        <v>3.1860824542697605E-2</v>
      </c>
      <c r="E608">
        <f>(B608-B578)/B578</f>
        <v>-4.3411151842562293E-2</v>
      </c>
    </row>
    <row r="609" spans="1:5" x14ac:dyDescent="0.2">
      <c r="A609" s="1">
        <v>41883</v>
      </c>
      <c r="B609">
        <v>4.8859999999999997E-3</v>
      </c>
      <c r="C609">
        <f>B609/B608-1</f>
        <v>-1.4521984671238441E-2</v>
      </c>
      <c r="D609">
        <f t="shared" si="6"/>
        <v>3.1154296420295803E-2</v>
      </c>
      <c r="E609">
        <f>(B609-B579)/B579</f>
        <v>-9.0299757959411697E-2</v>
      </c>
    </row>
    <row r="610" spans="1:5" x14ac:dyDescent="0.2">
      <c r="A610" s="1">
        <v>41884</v>
      </c>
      <c r="B610">
        <v>5.0239999999999998E-3</v>
      </c>
      <c r="C610">
        <f>B610/B609-1</f>
        <v>2.8243962341383488E-2</v>
      </c>
      <c r="D610">
        <f t="shared" si="6"/>
        <v>3.1470740570809744E-2</v>
      </c>
      <c r="E610">
        <f>(B610-B580)/B580</f>
        <v>-4.5411362340870315E-2</v>
      </c>
    </row>
    <row r="611" spans="1:5" x14ac:dyDescent="0.2">
      <c r="A611" s="1">
        <v>41885</v>
      </c>
      <c r="B611">
        <v>4.646E-3</v>
      </c>
      <c r="C611">
        <f>B611/B610-1</f>
        <v>-7.5238853503184711E-2</v>
      </c>
      <c r="D611">
        <f t="shared" si="6"/>
        <v>3.4245650667306761E-2</v>
      </c>
      <c r="E611">
        <f>(B611-B581)/B581</f>
        <v>-0.10893747602608361</v>
      </c>
    </row>
    <row r="612" spans="1:5" x14ac:dyDescent="0.2">
      <c r="A612" s="1">
        <v>41886</v>
      </c>
      <c r="B612">
        <v>4.7759999999999999E-3</v>
      </c>
      <c r="C612">
        <f>B612/B611-1</f>
        <v>2.7981058975462769E-2</v>
      </c>
      <c r="D612">
        <f t="shared" si="6"/>
        <v>3.3475945187398201E-2</v>
      </c>
      <c r="E612">
        <f>(B612-B582)/B582</f>
        <v>-3.4761519805982272E-2</v>
      </c>
    </row>
    <row r="613" spans="1:5" x14ac:dyDescent="0.2">
      <c r="A613" s="1">
        <v>41887</v>
      </c>
      <c r="B613">
        <v>4.8050000000000002E-3</v>
      </c>
      <c r="C613">
        <f>B613/B612-1</f>
        <v>6.0720268006702049E-3</v>
      </c>
      <c r="D613">
        <f t="shared" si="6"/>
        <v>3.2922843518595209E-2</v>
      </c>
      <c r="E613">
        <f>(B613-B583)/B583</f>
        <v>-5.9318715740015557E-2</v>
      </c>
    </row>
    <row r="614" spans="1:5" x14ac:dyDescent="0.2">
      <c r="A614" s="1">
        <v>41888</v>
      </c>
      <c r="B614">
        <v>4.8739999999999999E-3</v>
      </c>
      <c r="C614">
        <f>B614/B613-1</f>
        <v>1.436004162330895E-2</v>
      </c>
      <c r="D614">
        <f t="shared" si="6"/>
        <v>3.256239769437487E-2</v>
      </c>
      <c r="E614">
        <f>(B614-B584)/B584</f>
        <v>-7.2678843226788498E-2</v>
      </c>
    </row>
    <row r="615" spans="1:5" x14ac:dyDescent="0.2">
      <c r="A615" s="1">
        <v>41889</v>
      </c>
      <c r="B615">
        <v>4.7959999999999999E-3</v>
      </c>
      <c r="C615">
        <f>B615/B614-1</f>
        <v>-1.600328272466145E-2</v>
      </c>
      <c r="D615">
        <f t="shared" si="6"/>
        <v>3.2465263980272115E-2</v>
      </c>
      <c r="E615">
        <f>(B615-B585)/B585</f>
        <v>-0.10237694179300015</v>
      </c>
    </row>
    <row r="616" spans="1:5" x14ac:dyDescent="0.2">
      <c r="A616" s="1">
        <v>41890</v>
      </c>
      <c r="B616">
        <v>4.7019999999999996E-3</v>
      </c>
      <c r="C616">
        <f>B616/B615-1</f>
        <v>-1.9599666388657289E-2</v>
      </c>
      <c r="D616">
        <f t="shared" si="6"/>
        <v>3.2242298433434881E-2</v>
      </c>
      <c r="E616">
        <f>(B616-B586)/B586</f>
        <v>-0.1389855337850211</v>
      </c>
    </row>
    <row r="617" spans="1:5" x14ac:dyDescent="0.2">
      <c r="A617" s="1">
        <v>41891</v>
      </c>
      <c r="B617">
        <v>4.7099999999999998E-3</v>
      </c>
      <c r="C617">
        <f>B617/B616-1</f>
        <v>1.7014036580178526E-3</v>
      </c>
      <c r="D617">
        <f t="shared" si="6"/>
        <v>3.1545054798111441E-2</v>
      </c>
      <c r="E617">
        <f>(B617-B587)/B587</f>
        <v>-0.10148798168637931</v>
      </c>
    </row>
    <row r="618" spans="1:5" x14ac:dyDescent="0.2">
      <c r="A618" s="1">
        <v>41892</v>
      </c>
      <c r="B618">
        <v>4.7219999999999996E-3</v>
      </c>
      <c r="C618">
        <f>B618/B617-1</f>
        <v>2.5477707006369421E-3</v>
      </c>
      <c r="D618">
        <f t="shared" si="6"/>
        <v>3.0231051622731469E-2</v>
      </c>
      <c r="E618">
        <f>(B618-B588)/B588</f>
        <v>-5.0854271356784039E-2</v>
      </c>
    </row>
    <row r="619" spans="1:5" x14ac:dyDescent="0.2">
      <c r="A619" s="1">
        <v>41893</v>
      </c>
      <c r="B619">
        <v>4.751E-3</v>
      </c>
      <c r="C619">
        <f>B619/B618-1</f>
        <v>6.1414654807285807E-3</v>
      </c>
      <c r="D619">
        <f t="shared" si="6"/>
        <v>2.8819769738622526E-2</v>
      </c>
      <c r="E619">
        <f>(B619-B589)/B589</f>
        <v>-8.8624592365240701E-2</v>
      </c>
    </row>
    <row r="620" spans="1:5" x14ac:dyDescent="0.2">
      <c r="A620" s="1">
        <v>41894</v>
      </c>
      <c r="B620">
        <v>4.7460000000000002E-3</v>
      </c>
      <c r="C620">
        <f>B620/B619-1</f>
        <v>-1.052410018943295E-3</v>
      </c>
      <c r="D620">
        <f t="shared" si="6"/>
        <v>2.8274694232393895E-2</v>
      </c>
      <c r="E620">
        <f>(B620-B590)/B590</f>
        <v>-5.9266600594648125E-2</v>
      </c>
    </row>
    <row r="621" spans="1:5" x14ac:dyDescent="0.2">
      <c r="A621" s="1">
        <v>41895</v>
      </c>
      <c r="B621">
        <v>4.7080000000000004E-3</v>
      </c>
      <c r="C621">
        <f>B621/B620-1</f>
        <v>-8.006742520016874E-3</v>
      </c>
      <c r="D621">
        <f t="shared" si="6"/>
        <v>2.8188421467052721E-2</v>
      </c>
      <c r="E621">
        <f>(B621-B591)/B591</f>
        <v>-5.2525659086335268E-2</v>
      </c>
    </row>
    <row r="622" spans="1:5" x14ac:dyDescent="0.2">
      <c r="A622" s="1">
        <v>41896</v>
      </c>
      <c r="B622">
        <v>4.7060000000000001E-3</v>
      </c>
      <c r="C622">
        <f>B622/B621-1</f>
        <v>-4.2480883602380448E-4</v>
      </c>
      <c r="D622">
        <f t="shared" si="6"/>
        <v>2.6013507800494495E-2</v>
      </c>
      <c r="E622">
        <f>(B622-B592)/B592</f>
        <v>-0.10327743902439024</v>
      </c>
    </row>
    <row r="623" spans="1:5" x14ac:dyDescent="0.2">
      <c r="A623" s="1">
        <v>41897</v>
      </c>
      <c r="B623">
        <v>5.1269999999999996E-3</v>
      </c>
      <c r="C623">
        <f>B623/B622-1</f>
        <v>8.9460263493412517E-2</v>
      </c>
      <c r="D623">
        <f t="shared" si="6"/>
        <v>3.0468581624639803E-2</v>
      </c>
      <c r="E623">
        <f>(B623-B593)/B593</f>
        <v>-5.266075388026617E-2</v>
      </c>
    </row>
    <row r="624" spans="1:5" x14ac:dyDescent="0.2">
      <c r="A624" s="1">
        <v>41898</v>
      </c>
      <c r="B624">
        <v>5.0720000000000001E-3</v>
      </c>
      <c r="C624">
        <f>B624/B623-1</f>
        <v>-1.072752096742724E-2</v>
      </c>
      <c r="D624">
        <f t="shared" si="6"/>
        <v>3.0515377750031204E-2</v>
      </c>
      <c r="E624">
        <f>(B624-B594)/B594</f>
        <v>-6.2650157087414504E-2</v>
      </c>
    </row>
    <row r="625" spans="1:5" x14ac:dyDescent="0.2">
      <c r="A625" s="1">
        <v>41899</v>
      </c>
      <c r="B625">
        <v>5.1229999999999999E-3</v>
      </c>
      <c r="C625">
        <f>B625/B624-1</f>
        <v>1.0055205047318605E-2</v>
      </c>
      <c r="D625">
        <f t="shared" si="6"/>
        <v>2.9568476928566879E-2</v>
      </c>
      <c r="E625">
        <f>(B625-B595)/B595</f>
        <v>-1.0812898242903964E-2</v>
      </c>
    </row>
    <row r="626" spans="1:5" x14ac:dyDescent="0.2">
      <c r="A626" s="1">
        <v>41900</v>
      </c>
      <c r="B626">
        <v>5.398E-3</v>
      </c>
      <c r="C626">
        <f>B626/B625-1</f>
        <v>5.3679484676947054E-2</v>
      </c>
      <c r="D626">
        <f t="shared" si="6"/>
        <v>3.0200567517022499E-2</v>
      </c>
      <c r="E626">
        <f>(B626-B596)/B596</f>
        <v>8.4153444466760416E-2</v>
      </c>
    </row>
    <row r="627" spans="1:5" x14ac:dyDescent="0.2">
      <c r="A627" s="1">
        <v>41901</v>
      </c>
      <c r="B627">
        <v>5.1339999999999997E-3</v>
      </c>
      <c r="C627">
        <f>B627/B626-1</f>
        <v>-4.8907002593553184E-2</v>
      </c>
      <c r="D627">
        <f t="shared" si="6"/>
        <v>3.1569103845635778E-2</v>
      </c>
      <c r="E627">
        <f>(B627-B597)/B597</f>
        <v>1.663366336633661E-2</v>
      </c>
    </row>
    <row r="628" spans="1:5" x14ac:dyDescent="0.2">
      <c r="A628" s="1">
        <v>41902</v>
      </c>
      <c r="B628">
        <v>4.9420000000000002E-3</v>
      </c>
      <c r="C628">
        <f>B628/B627-1</f>
        <v>-3.7397740553174796E-2</v>
      </c>
      <c r="D628">
        <f t="shared" si="6"/>
        <v>3.1409435771773679E-2</v>
      </c>
      <c r="E628">
        <f>(B628-B598)/B598</f>
        <v>-5.9562321598477623E-2</v>
      </c>
    </row>
    <row r="629" spans="1:5" x14ac:dyDescent="0.2">
      <c r="A629" s="1">
        <v>41903</v>
      </c>
      <c r="B629">
        <v>4.7679999999999997E-3</v>
      </c>
      <c r="C629">
        <f>B629/B628-1</f>
        <v>-3.5208417644678414E-2</v>
      </c>
      <c r="D629">
        <f t="shared" si="6"/>
        <v>3.1682984068724149E-2</v>
      </c>
      <c r="E629">
        <f>(B629-B599)/B599</f>
        <v>-6.7839687194525919E-2</v>
      </c>
    </row>
    <row r="630" spans="1:5" x14ac:dyDescent="0.2">
      <c r="A630" s="1">
        <v>41904</v>
      </c>
      <c r="B630">
        <v>4.561E-3</v>
      </c>
      <c r="C630">
        <f>B630/B629-1</f>
        <v>-4.3414429530201248E-2</v>
      </c>
      <c r="D630">
        <f t="shared" si="6"/>
        <v>3.2579134633886488E-2</v>
      </c>
      <c r="E630">
        <f>(B630-B600)/B600</f>
        <v>-0.1044570979776164</v>
      </c>
    </row>
    <row r="631" spans="1:5" x14ac:dyDescent="0.2">
      <c r="A631" s="1">
        <v>41905</v>
      </c>
      <c r="B631">
        <v>4.6550000000000003E-3</v>
      </c>
      <c r="C631">
        <f>B631/B630-1</f>
        <v>2.0609515457136629E-2</v>
      </c>
      <c r="D631">
        <f t="shared" si="6"/>
        <v>3.278203451102852E-2</v>
      </c>
      <c r="E631">
        <f>(B631-B601)/B601</f>
        <v>-7.2154674108032585E-2</v>
      </c>
    </row>
    <row r="632" spans="1:5" x14ac:dyDescent="0.2">
      <c r="A632" s="1">
        <v>41906</v>
      </c>
      <c r="B632">
        <v>4.6100000000000004E-3</v>
      </c>
      <c r="C632">
        <f>B632/B631-1</f>
        <v>-9.6670247046186653E-3</v>
      </c>
      <c r="D632">
        <f t="shared" si="6"/>
        <v>3.2341593759895357E-2</v>
      </c>
      <c r="E632">
        <f>(B632-B602)/B602</f>
        <v>-0.10537550941199286</v>
      </c>
    </row>
    <row r="633" spans="1:5" x14ac:dyDescent="0.2">
      <c r="A633" s="1">
        <v>41907</v>
      </c>
      <c r="B633">
        <v>4.6699999999999997E-3</v>
      </c>
      <c r="C633">
        <f>B633/B632-1</f>
        <v>1.3015184381778511E-2</v>
      </c>
      <c r="D633">
        <f t="shared" si="6"/>
        <v>3.1908225509567317E-2</v>
      </c>
      <c r="E633">
        <f>(B633-B603)/B603</f>
        <v>-6.1117812625653488E-2</v>
      </c>
    </row>
    <row r="634" spans="1:5" x14ac:dyDescent="0.2">
      <c r="A634" s="1">
        <v>41908</v>
      </c>
      <c r="B634">
        <v>4.7219999999999996E-3</v>
      </c>
      <c r="C634">
        <f>B634/B633-1</f>
        <v>1.1134903640257043E-2</v>
      </c>
      <c r="D634">
        <f t="shared" si="6"/>
        <v>3.1610162503143073E-2</v>
      </c>
      <c r="E634">
        <f>(B634-B604)/B604</f>
        <v>-2.3976849937991037E-2</v>
      </c>
    </row>
    <row r="635" spans="1:5" x14ac:dyDescent="0.2">
      <c r="A635" s="1">
        <v>41909</v>
      </c>
      <c r="B635">
        <v>4.607E-3</v>
      </c>
      <c r="C635">
        <f>B635/B634-1</f>
        <v>-2.4354087251164724E-2</v>
      </c>
      <c r="D635">
        <f t="shared" ref="D635:D698" si="7">_xlfn.STDEV.S(C606:C635)</f>
        <v>3.1074255729600885E-2</v>
      </c>
      <c r="E635">
        <f>(B635-B605)/B605</f>
        <v>-8.2088065351663686E-2</v>
      </c>
    </row>
    <row r="636" spans="1:5" x14ac:dyDescent="0.2">
      <c r="A636" s="1">
        <v>41910</v>
      </c>
      <c r="B636">
        <v>4.7060000000000001E-3</v>
      </c>
      <c r="C636">
        <f>B636/B635-1</f>
        <v>2.1489038419795881E-2</v>
      </c>
      <c r="D636">
        <f t="shared" si="7"/>
        <v>3.1315199253174449E-2</v>
      </c>
      <c r="E636">
        <f>(B636-B606)/B606</f>
        <v>-7.069510268562397E-2</v>
      </c>
    </row>
    <row r="637" spans="1:5" x14ac:dyDescent="0.2">
      <c r="A637" s="1">
        <v>41911</v>
      </c>
      <c r="B637">
        <v>5.2789999999999998E-3</v>
      </c>
      <c r="C637">
        <f>B637/B636-1</f>
        <v>0.1217594560135995</v>
      </c>
      <c r="D637">
        <f t="shared" si="7"/>
        <v>3.8560976017344956E-2</v>
      </c>
      <c r="E637">
        <f>(B637-B607)/B607</f>
        <v>5.2222443691449093E-2</v>
      </c>
    </row>
    <row r="638" spans="1:5" x14ac:dyDescent="0.2">
      <c r="A638" s="1">
        <v>41912</v>
      </c>
      <c r="B638">
        <v>4.705E-3</v>
      </c>
      <c r="C638">
        <f>B638/B637-1</f>
        <v>-0.10873271452926692</v>
      </c>
      <c r="D638">
        <f t="shared" si="7"/>
        <v>4.3532714598790809E-2</v>
      </c>
      <c r="E638">
        <f>(B638-B608)/B608</f>
        <v>-5.1028640580879338E-2</v>
      </c>
    </row>
    <row r="639" spans="1:5" x14ac:dyDescent="0.2">
      <c r="A639" s="1">
        <v>41913</v>
      </c>
      <c r="B639">
        <v>4.6449999999999998E-3</v>
      </c>
      <c r="C639">
        <f>B639/B638-1</f>
        <v>-1.2752391073326264E-2</v>
      </c>
      <c r="D639">
        <f t="shared" si="7"/>
        <v>4.3514722457671663E-2</v>
      </c>
      <c r="E639">
        <f>(B639-B609)/B609</f>
        <v>-4.9324600900532117E-2</v>
      </c>
    </row>
    <row r="640" spans="1:5" x14ac:dyDescent="0.2">
      <c r="A640" s="1">
        <v>41914</v>
      </c>
      <c r="B640">
        <v>4.7549999999999997E-3</v>
      </c>
      <c r="C640">
        <f>B640/B639-1</f>
        <v>2.3681377825618855E-2</v>
      </c>
      <c r="D640">
        <f t="shared" si="7"/>
        <v>4.3417669033594737E-2</v>
      </c>
      <c r="E640">
        <f>(B640-B610)/B610</f>
        <v>-5.3542993630573278E-2</v>
      </c>
    </row>
    <row r="641" spans="1:5" x14ac:dyDescent="0.2">
      <c r="A641" s="1">
        <v>41915</v>
      </c>
      <c r="B641">
        <v>4.8760000000000001E-3</v>
      </c>
      <c r="C641">
        <f>B641/B640-1</f>
        <v>2.5446898002103202E-2</v>
      </c>
      <c r="D641">
        <f t="shared" si="7"/>
        <v>4.1315882082155725E-2</v>
      </c>
      <c r="E641">
        <f>(B641-B611)/B611</f>
        <v>4.9504950495049542E-2</v>
      </c>
    </row>
    <row r="642" spans="1:5" x14ac:dyDescent="0.2">
      <c r="A642" s="1">
        <v>41916</v>
      </c>
      <c r="B642">
        <v>5.0239999999999998E-3</v>
      </c>
      <c r="C642">
        <f>B642/B641-1</f>
        <v>3.0352748154224729E-2</v>
      </c>
      <c r="D642">
        <f t="shared" si="7"/>
        <v>4.1368695096536082E-2</v>
      </c>
      <c r="E642">
        <f>(B642-B612)/B612</f>
        <v>5.1926298157453928E-2</v>
      </c>
    </row>
    <row r="643" spans="1:5" x14ac:dyDescent="0.2">
      <c r="A643" s="1">
        <v>41917</v>
      </c>
      <c r="B643">
        <v>4.9350000000000002E-3</v>
      </c>
      <c r="C643">
        <f>B643/B642-1</f>
        <v>-1.7714968152866217E-2</v>
      </c>
      <c r="D643">
        <f t="shared" si="7"/>
        <v>4.1525702029576339E-2</v>
      </c>
      <c r="E643">
        <f>(B643-B613)/B613</f>
        <v>2.7055150884495296E-2</v>
      </c>
    </row>
    <row r="644" spans="1:5" x14ac:dyDescent="0.2">
      <c r="A644" s="1">
        <v>41918</v>
      </c>
      <c r="B644">
        <v>4.777E-3</v>
      </c>
      <c r="C644">
        <f>B644/B643-1</f>
        <v>-3.2016210739615025E-2</v>
      </c>
      <c r="D644">
        <f t="shared" si="7"/>
        <v>4.1900294696662364E-2</v>
      </c>
      <c r="E644">
        <f>(B644-B614)/B614</f>
        <v>-1.9901518260155904E-2</v>
      </c>
    </row>
    <row r="645" spans="1:5" x14ac:dyDescent="0.2">
      <c r="A645" s="1">
        <v>41919</v>
      </c>
      <c r="B645">
        <v>4.731E-3</v>
      </c>
      <c r="C645">
        <f>B645/B644-1</f>
        <v>-9.6294745656270164E-3</v>
      </c>
      <c r="D645">
        <f t="shared" si="7"/>
        <v>4.1831562337184103E-2</v>
      </c>
      <c r="E645">
        <f>(B645-B615)/B615</f>
        <v>-1.3552960800667212E-2</v>
      </c>
    </row>
    <row r="646" spans="1:5" x14ac:dyDescent="0.2">
      <c r="A646" s="1">
        <v>41920</v>
      </c>
      <c r="B646">
        <v>4.7689999999999998E-3</v>
      </c>
      <c r="C646">
        <f>B646/B645-1</f>
        <v>8.0321285140561027E-3</v>
      </c>
      <c r="D646">
        <f t="shared" si="7"/>
        <v>4.1680351273229686E-2</v>
      </c>
      <c r="E646">
        <f>(B646-B616)/B616</f>
        <v>1.4249255635899665E-2</v>
      </c>
    </row>
    <row r="647" spans="1:5" x14ac:dyDescent="0.2">
      <c r="A647" s="1">
        <v>41921</v>
      </c>
      <c r="B647">
        <v>4.7869999999999996E-3</v>
      </c>
      <c r="C647">
        <f>B647/B646-1</f>
        <v>3.7743761794926112E-3</v>
      </c>
      <c r="D647">
        <f t="shared" si="7"/>
        <v>4.1682752165013326E-2</v>
      </c>
      <c r="E647">
        <f>(B647-B617)/B617</f>
        <v>1.6348195329087011E-2</v>
      </c>
    </row>
    <row r="648" spans="1:5" x14ac:dyDescent="0.2">
      <c r="A648" s="1">
        <v>41922</v>
      </c>
      <c r="B648">
        <v>4.8240000000000002E-3</v>
      </c>
      <c r="C648">
        <f>B648/B647-1</f>
        <v>7.7292667641530866E-3</v>
      </c>
      <c r="D648">
        <f t="shared" si="7"/>
        <v>4.1698522133497604E-2</v>
      </c>
      <c r="E648">
        <f>(B648-B618)/B618</f>
        <v>2.1601016518424509E-2</v>
      </c>
    </row>
    <row r="649" spans="1:5" x14ac:dyDescent="0.2">
      <c r="A649" s="1">
        <v>41923</v>
      </c>
      <c r="B649">
        <v>4.8729999999999997E-3</v>
      </c>
      <c r="C649">
        <f>B649/B648-1</f>
        <v>1.0157545605306684E-2</v>
      </c>
      <c r="D649">
        <f t="shared" si="7"/>
        <v>4.1720227904210212E-2</v>
      </c>
      <c r="E649">
        <f>(B649-B619)/B619</f>
        <v>2.5678804462218419E-2</v>
      </c>
    </row>
    <row r="650" spans="1:5" x14ac:dyDescent="0.2">
      <c r="A650" s="1">
        <v>41924</v>
      </c>
      <c r="B650">
        <v>4.7540000000000004E-3</v>
      </c>
      <c r="C650">
        <f>B650/B649-1</f>
        <v>-2.442027498460897E-2</v>
      </c>
      <c r="D650">
        <f t="shared" si="7"/>
        <v>4.199025214540613E-2</v>
      </c>
      <c r="E650">
        <f>(B650-B620)/B620</f>
        <v>1.6856300042141158E-3</v>
      </c>
    </row>
    <row r="651" spans="1:5" x14ac:dyDescent="0.2">
      <c r="A651" s="1">
        <v>41925</v>
      </c>
      <c r="B651">
        <v>4.8529999999999997E-3</v>
      </c>
      <c r="C651">
        <f>B651/B650-1</f>
        <v>2.0824568784181485E-2</v>
      </c>
      <c r="D651">
        <f t="shared" si="7"/>
        <v>4.2109135843247221E-2</v>
      </c>
      <c r="E651">
        <f>(B651-B621)/B621</f>
        <v>3.0798640611724572E-2</v>
      </c>
    </row>
    <row r="652" spans="1:5" x14ac:dyDescent="0.2">
      <c r="A652" s="1">
        <v>41926</v>
      </c>
      <c r="B652">
        <v>4.7939999999999997E-3</v>
      </c>
      <c r="C652">
        <f>B652/B651-1</f>
        <v>-1.2157428394807379E-2</v>
      </c>
      <c r="D652">
        <f t="shared" si="7"/>
        <v>4.2185512746554882E-2</v>
      </c>
      <c r="E652">
        <f>(B652-B622)/B622</f>
        <v>1.8699532511687111E-2</v>
      </c>
    </row>
    <row r="653" spans="1:5" x14ac:dyDescent="0.2">
      <c r="A653" s="1">
        <v>41927</v>
      </c>
      <c r="B653">
        <v>4.8719999999999996E-3</v>
      </c>
      <c r="C653">
        <f>B653/B652-1</f>
        <v>1.6270337922402955E-2</v>
      </c>
      <c r="D653">
        <f t="shared" si="7"/>
        <v>3.8910650469851295E-2</v>
      </c>
      <c r="E653">
        <f>(B653-B623)/B623</f>
        <v>-4.973668812170861E-2</v>
      </c>
    </row>
    <row r="654" spans="1:5" x14ac:dyDescent="0.2">
      <c r="A654" s="1">
        <v>41928</v>
      </c>
      <c r="B654">
        <v>4.8250000000000003E-3</v>
      </c>
      <c r="C654">
        <f>B654/B653-1</f>
        <v>-9.6469622331689653E-3</v>
      </c>
      <c r="D654">
        <f t="shared" si="7"/>
        <v>3.8901805439846018E-2</v>
      </c>
      <c r="E654">
        <f>(B654-B624)/B624</f>
        <v>-4.8698738170346964E-2</v>
      </c>
    </row>
    <row r="655" spans="1:5" x14ac:dyDescent="0.2">
      <c r="A655" s="1">
        <v>41929</v>
      </c>
      <c r="B655">
        <v>4.8549999999999999E-3</v>
      </c>
      <c r="C655">
        <f>B655/B654-1</f>
        <v>6.2176165803107253E-3</v>
      </c>
      <c r="D655">
        <f t="shared" si="7"/>
        <v>3.8870722481017674E-2</v>
      </c>
      <c r="E655">
        <f>(B655-B625)/B625</f>
        <v>-5.2313097794261181E-2</v>
      </c>
    </row>
    <row r="656" spans="1:5" x14ac:dyDescent="0.2">
      <c r="A656" s="1">
        <v>41930</v>
      </c>
      <c r="B656">
        <v>4.9040000000000004E-3</v>
      </c>
      <c r="C656">
        <f>B656/B655-1</f>
        <v>1.0092687950566503E-2</v>
      </c>
      <c r="D656">
        <f t="shared" si="7"/>
        <v>3.7546097365158494E-2</v>
      </c>
      <c r="E656">
        <f>(B656-B626)/B626</f>
        <v>-9.1515376065209278E-2</v>
      </c>
    </row>
    <row r="657" spans="1:5" x14ac:dyDescent="0.2">
      <c r="A657" s="1">
        <v>41931</v>
      </c>
      <c r="B657">
        <v>4.9639999999999997E-3</v>
      </c>
      <c r="C657">
        <f>B657/B656-1</f>
        <v>1.2234910277324484E-2</v>
      </c>
      <c r="D657">
        <f t="shared" si="7"/>
        <v>3.6588215891573871E-2</v>
      </c>
      <c r="E657">
        <f>(B657-B627)/B627</f>
        <v>-3.3112582781456956E-2</v>
      </c>
    </row>
    <row r="658" spans="1:5" x14ac:dyDescent="0.2">
      <c r="A658" s="1">
        <v>41932</v>
      </c>
      <c r="B658">
        <v>4.9449999999999997E-3</v>
      </c>
      <c r="C658">
        <f>B658/B657-1</f>
        <v>-3.8275584206285407E-3</v>
      </c>
      <c r="D658">
        <f t="shared" si="7"/>
        <v>3.5927466635532472E-2</v>
      </c>
      <c r="E658">
        <f>(B658-B628)/B628</f>
        <v>6.0704168352884074E-4</v>
      </c>
    </row>
    <row r="659" spans="1:5" x14ac:dyDescent="0.2">
      <c r="A659" s="1">
        <v>41933</v>
      </c>
      <c r="B659">
        <v>5.0720000000000001E-3</v>
      </c>
      <c r="C659">
        <f>B659/B658-1</f>
        <v>2.5682507583417724E-2</v>
      </c>
      <c r="D659">
        <f t="shared" si="7"/>
        <v>3.555025758892362E-2</v>
      </c>
      <c r="E659">
        <f>(B659-B629)/B629</f>
        <v>6.3758389261745069E-2</v>
      </c>
    </row>
    <row r="660" spans="1:5" x14ac:dyDescent="0.2">
      <c r="A660" s="1">
        <v>41934</v>
      </c>
      <c r="B660">
        <v>5.1900000000000002E-3</v>
      </c>
      <c r="C660">
        <f>B660/B659-1</f>
        <v>2.3264984227129304E-2</v>
      </c>
      <c r="D660">
        <f t="shared" si="7"/>
        <v>3.4642339808895688E-2</v>
      </c>
      <c r="E660">
        <f>(B660-B630)/B630</f>
        <v>0.13790835343126512</v>
      </c>
    </row>
    <row r="661" spans="1:5" x14ac:dyDescent="0.2">
      <c r="A661" s="1">
        <v>41935</v>
      </c>
      <c r="B661">
        <v>5.1850000000000004E-3</v>
      </c>
      <c r="C661">
        <f>B661/B660-1</f>
        <v>-9.633911368015502E-4</v>
      </c>
      <c r="D661">
        <f t="shared" si="7"/>
        <v>3.4528610142593549E-2</v>
      </c>
      <c r="E661">
        <f>(B661-B631)/B631</f>
        <v>0.1138560687432868</v>
      </c>
    </row>
    <row r="662" spans="1:5" x14ac:dyDescent="0.2">
      <c r="A662" s="1">
        <v>41936</v>
      </c>
      <c r="B662">
        <v>5.143E-3</v>
      </c>
      <c r="C662">
        <f>B662/B661-1</f>
        <v>-8.1002892960463369E-3</v>
      </c>
      <c r="D662">
        <f t="shared" si="7"/>
        <v>3.4508129457253733E-2</v>
      </c>
      <c r="E662">
        <f>(B662-B632)/B632</f>
        <v>0.1156182212581344</v>
      </c>
    </row>
    <row r="663" spans="1:5" x14ac:dyDescent="0.2">
      <c r="A663" s="1">
        <v>41937</v>
      </c>
      <c r="B663">
        <v>5.0829999999999998E-3</v>
      </c>
      <c r="C663">
        <f>B663/B662-1</f>
        <v>-1.1666342601594382E-2</v>
      </c>
      <c r="D663">
        <f t="shared" si="7"/>
        <v>3.4585544332866661E-2</v>
      </c>
      <c r="E663">
        <f>(B663-B633)/B633</f>
        <v>8.8436830835117816E-2</v>
      </c>
    </row>
    <row r="664" spans="1:5" x14ac:dyDescent="0.2">
      <c r="A664" s="1">
        <v>41938</v>
      </c>
      <c r="B664">
        <v>4.7200000000000002E-3</v>
      </c>
      <c r="C664">
        <f>B664/B663-1</f>
        <v>-7.1414518984851405E-2</v>
      </c>
      <c r="D664">
        <f t="shared" si="7"/>
        <v>3.7138961557140304E-2</v>
      </c>
      <c r="E664">
        <f>(B664-B634)/B634</f>
        <v>-4.2354934349839017E-4</v>
      </c>
    </row>
    <row r="665" spans="1:5" x14ac:dyDescent="0.2">
      <c r="A665" s="1">
        <v>41939</v>
      </c>
      <c r="B665">
        <v>4.5459999999999997E-3</v>
      </c>
      <c r="C665">
        <f>B665/B664-1</f>
        <v>-3.6864406779661185E-2</v>
      </c>
      <c r="D665">
        <f t="shared" si="7"/>
        <v>3.7497942859911662E-2</v>
      </c>
      <c r="E665">
        <f>(B665-B635)/B635</f>
        <v>-1.3240720642500606E-2</v>
      </c>
    </row>
    <row r="666" spans="1:5" x14ac:dyDescent="0.2">
      <c r="A666" s="1">
        <v>41940</v>
      </c>
      <c r="B666">
        <v>4.8900000000000002E-3</v>
      </c>
      <c r="C666">
        <f>B666/B665-1</f>
        <v>7.5670919489661426E-2</v>
      </c>
      <c r="D666">
        <f t="shared" si="7"/>
        <v>3.9791512896334674E-2</v>
      </c>
      <c r="E666">
        <f>(B666-B636)/B636</f>
        <v>3.9099022524436915E-2</v>
      </c>
    </row>
    <row r="667" spans="1:5" x14ac:dyDescent="0.2">
      <c r="A667" s="1">
        <v>41941</v>
      </c>
      <c r="B667">
        <v>4.8399999999999997E-3</v>
      </c>
      <c r="C667">
        <f>B667/B666-1</f>
        <v>-1.0224948875255713E-2</v>
      </c>
      <c r="D667">
        <f t="shared" si="7"/>
        <v>3.2776852599647431E-2</v>
      </c>
      <c r="E667">
        <f>(B667-B637)/B637</f>
        <v>-8.3159689335101372E-2</v>
      </c>
    </row>
    <row r="668" spans="1:5" x14ac:dyDescent="0.2">
      <c r="A668" s="1">
        <v>41942</v>
      </c>
      <c r="B668">
        <v>4.7739999999999996E-3</v>
      </c>
      <c r="C668">
        <f>B668/B667-1</f>
        <v>-1.3636363636363669E-2</v>
      </c>
      <c r="D668">
        <f t="shared" si="7"/>
        <v>2.6040590177927165E-2</v>
      </c>
      <c r="E668">
        <f>(B668-B638)/B638</f>
        <v>1.4665249734325104E-2</v>
      </c>
    </row>
    <row r="669" spans="1:5" x14ac:dyDescent="0.2">
      <c r="A669" s="1">
        <v>41943</v>
      </c>
      <c r="B669">
        <v>4.8869999999999999E-3</v>
      </c>
      <c r="C669">
        <f>B669/B668-1</f>
        <v>2.366987850858826E-2</v>
      </c>
      <c r="D669">
        <f t="shared" si="7"/>
        <v>2.6234642538648524E-2</v>
      </c>
      <c r="E669">
        <f>(B669-B639)/B639</f>
        <v>5.2099031216361689E-2</v>
      </c>
    </row>
    <row r="670" spans="1:5" x14ac:dyDescent="0.2">
      <c r="A670" s="1">
        <v>41944</v>
      </c>
      <c r="B670">
        <v>4.8650000000000004E-3</v>
      </c>
      <c r="C670">
        <f>B670/B669-1</f>
        <v>-4.5017393083690571E-3</v>
      </c>
      <c r="D670">
        <f t="shared" si="7"/>
        <v>2.5935391712872131E-2</v>
      </c>
      <c r="E670">
        <f>(B670-B640)/B640</f>
        <v>2.3133543638275654E-2</v>
      </c>
    </row>
    <row r="671" spans="1:5" x14ac:dyDescent="0.2">
      <c r="A671" s="1">
        <v>41945</v>
      </c>
      <c r="B671">
        <v>4.6740000000000002E-3</v>
      </c>
      <c r="C671">
        <f>B671/B670-1</f>
        <v>-3.9260020554984676E-2</v>
      </c>
      <c r="D671">
        <f t="shared" si="7"/>
        <v>2.6523715683353884E-2</v>
      </c>
      <c r="E671">
        <f>(B671-B641)/B641</f>
        <v>-4.1427399507793256E-2</v>
      </c>
    </row>
    <row r="672" spans="1:5" x14ac:dyDescent="0.2">
      <c r="A672" s="1">
        <v>41946</v>
      </c>
      <c r="B672">
        <v>4.6579999999999998E-3</v>
      </c>
      <c r="C672">
        <f>B672/B671-1</f>
        <v>-3.4231921266582033E-3</v>
      </c>
      <c r="D672">
        <f t="shared" si="7"/>
        <v>2.585230276598478E-2</v>
      </c>
      <c r="E672">
        <f>(B672-B642)/B642</f>
        <v>-7.2850318471337577E-2</v>
      </c>
    </row>
    <row r="673" spans="1:5" x14ac:dyDescent="0.2">
      <c r="A673" s="1">
        <v>41947</v>
      </c>
      <c r="B673">
        <v>4.8089999999999999E-3</v>
      </c>
      <c r="C673">
        <f>B673/B672-1</f>
        <v>3.2417346500644095E-2</v>
      </c>
      <c r="D673">
        <f t="shared" si="7"/>
        <v>2.6428343710077296E-2</v>
      </c>
      <c r="E673">
        <f>(B673-B643)/B643</f>
        <v>-2.5531914893617069E-2</v>
      </c>
    </row>
    <row r="674" spans="1:5" x14ac:dyDescent="0.2">
      <c r="A674" s="1">
        <v>41948</v>
      </c>
      <c r="B674">
        <v>4.8060000000000004E-3</v>
      </c>
      <c r="C674">
        <f>B674/B673-1</f>
        <v>-6.2383031815338441E-4</v>
      </c>
      <c r="D674">
        <f t="shared" si="7"/>
        <v>2.5751231623266663E-2</v>
      </c>
      <c r="E674">
        <f>(B674-B644)/B644</f>
        <v>6.0707557044170773E-3</v>
      </c>
    </row>
    <row r="675" spans="1:5" x14ac:dyDescent="0.2">
      <c r="A675" s="1">
        <v>41949</v>
      </c>
      <c r="B675">
        <v>4.8609999999999999E-3</v>
      </c>
      <c r="C675">
        <f>B675/B674-1</f>
        <v>1.1444028297960873E-2</v>
      </c>
      <c r="D675">
        <f t="shared" si="7"/>
        <v>2.5752175267982957E-2</v>
      </c>
      <c r="E675">
        <f>(B675-B645)/B645</f>
        <v>2.747833439019233E-2</v>
      </c>
    </row>
    <row r="676" spans="1:5" x14ac:dyDescent="0.2">
      <c r="A676" s="1">
        <v>41950</v>
      </c>
      <c r="B676">
        <v>4.8780000000000004E-3</v>
      </c>
      <c r="C676">
        <f>B676/B675-1</f>
        <v>3.4972227936640454E-3</v>
      </c>
      <c r="D676">
        <f t="shared" si="7"/>
        <v>2.5724134944319504E-2</v>
      </c>
      <c r="E676">
        <f>(B676-B646)/B646</f>
        <v>2.2855944642482827E-2</v>
      </c>
    </row>
    <row r="677" spans="1:5" x14ac:dyDescent="0.2">
      <c r="A677" s="1">
        <v>41951</v>
      </c>
      <c r="B677">
        <v>4.8770000000000003E-3</v>
      </c>
      <c r="C677">
        <f>B677/B676-1</f>
        <v>-2.0500205002049743E-4</v>
      </c>
      <c r="D677">
        <f t="shared" si="7"/>
        <v>2.5719989269210576E-2</v>
      </c>
      <c r="E677">
        <f>(B677-B647)/B647</f>
        <v>1.8800919156047771E-2</v>
      </c>
    </row>
    <row r="678" spans="1:5" x14ac:dyDescent="0.2">
      <c r="A678" s="1">
        <v>41952</v>
      </c>
      <c r="B678">
        <v>4.9040000000000004E-3</v>
      </c>
      <c r="C678">
        <f>B678/B677-1</f>
        <v>5.5361902809103469E-3</v>
      </c>
      <c r="D678">
        <f t="shared" si="7"/>
        <v>2.5703141888248307E-2</v>
      </c>
      <c r="E678">
        <f>(B678-B648)/B648</f>
        <v>1.6583747927031552E-2</v>
      </c>
    </row>
    <row r="679" spans="1:5" x14ac:dyDescent="0.2">
      <c r="A679" s="1">
        <v>41953</v>
      </c>
      <c r="B679">
        <v>4.9199999999999999E-3</v>
      </c>
      <c r="C679">
        <f>B679/B678-1</f>
        <v>3.2626427406197145E-3</v>
      </c>
      <c r="D679">
        <f t="shared" si="7"/>
        <v>2.5647981463923428E-2</v>
      </c>
      <c r="E679">
        <f>(B679-B649)/B649</f>
        <v>9.6449825569464749E-3</v>
      </c>
    </row>
    <row r="680" spans="1:5" x14ac:dyDescent="0.2">
      <c r="A680" s="1">
        <v>41954</v>
      </c>
      <c r="B680">
        <v>4.8960000000000002E-3</v>
      </c>
      <c r="C680">
        <f>B680/B679-1</f>
        <v>-4.8780487804876982E-3</v>
      </c>
      <c r="D680">
        <f t="shared" si="7"/>
        <v>2.5234429727594602E-2</v>
      </c>
      <c r="E680">
        <f>(B680-B650)/B650</f>
        <v>2.9869583508624266E-2</v>
      </c>
    </row>
    <row r="681" spans="1:5" x14ac:dyDescent="0.2">
      <c r="A681" s="1">
        <v>41955</v>
      </c>
      <c r="B681">
        <v>4.8970000000000003E-3</v>
      </c>
      <c r="C681">
        <f>B681/B680-1</f>
        <v>2.0424836601318219E-4</v>
      </c>
      <c r="D681">
        <f t="shared" si="7"/>
        <v>2.4963360611286834E-2</v>
      </c>
      <c r="E681">
        <f>(B681-B651)/B651</f>
        <v>9.0665567690089918E-3</v>
      </c>
    </row>
    <row r="682" spans="1:5" x14ac:dyDescent="0.2">
      <c r="A682" s="1">
        <v>41956</v>
      </c>
      <c r="B682">
        <v>5.1279999999999997E-3</v>
      </c>
      <c r="C682">
        <f>B682/B681-1</f>
        <v>4.7171737798652025E-2</v>
      </c>
      <c r="D682">
        <f t="shared" si="7"/>
        <v>2.6235322477071516E-2</v>
      </c>
      <c r="E682">
        <f>(B682-B652)/B652</f>
        <v>6.9670421360033402E-2</v>
      </c>
    </row>
    <row r="683" spans="1:5" x14ac:dyDescent="0.2">
      <c r="A683" s="1">
        <v>41957</v>
      </c>
      <c r="B683">
        <v>5.0220000000000004E-3</v>
      </c>
      <c r="C683">
        <f>B683/B682-1</f>
        <v>-2.0670826833073197E-2</v>
      </c>
      <c r="D683">
        <f t="shared" si="7"/>
        <v>2.643675672602995E-2</v>
      </c>
      <c r="E683">
        <f>(B683-B653)/B653</f>
        <v>3.0788177339901652E-2</v>
      </c>
    </row>
    <row r="684" spans="1:5" x14ac:dyDescent="0.2">
      <c r="A684" s="1">
        <v>41958</v>
      </c>
      <c r="B684">
        <v>5.2059999999999997E-3</v>
      </c>
      <c r="C684">
        <f>B684/B683-1</f>
        <v>3.6638789326961296E-2</v>
      </c>
      <c r="D684">
        <f t="shared" si="7"/>
        <v>2.7114851019415586E-2</v>
      </c>
      <c r="E684">
        <f>(B684-B654)/B654</f>
        <v>7.8963730569948057E-2</v>
      </c>
    </row>
    <row r="685" spans="1:5" x14ac:dyDescent="0.2">
      <c r="A685" s="1">
        <v>41959</v>
      </c>
      <c r="B685">
        <v>5.0390000000000001E-3</v>
      </c>
      <c r="C685">
        <f>B685/B684-1</f>
        <v>-3.2078371110257353E-2</v>
      </c>
      <c r="D685">
        <f t="shared" si="7"/>
        <v>2.7844508257533419E-2</v>
      </c>
      <c r="E685">
        <f>(B685-B655)/B655</f>
        <v>3.7899073120494363E-2</v>
      </c>
    </row>
    <row r="686" spans="1:5" x14ac:dyDescent="0.2">
      <c r="A686" s="1">
        <v>41960</v>
      </c>
      <c r="B686">
        <v>5.1809999999999998E-3</v>
      </c>
      <c r="C686">
        <f>B686/B685-1</f>
        <v>2.8180194483032217E-2</v>
      </c>
      <c r="D686">
        <f t="shared" si="7"/>
        <v>2.8227595068557966E-2</v>
      </c>
      <c r="E686">
        <f>(B686-B656)/B656</f>
        <v>5.6484502446981943E-2</v>
      </c>
    </row>
    <row r="687" spans="1:5" x14ac:dyDescent="0.2">
      <c r="A687" s="1">
        <v>41961</v>
      </c>
      <c r="B687">
        <v>5.3369999999999997E-3</v>
      </c>
      <c r="C687">
        <f>B687/B686-1</f>
        <v>3.0110017371163922E-2</v>
      </c>
      <c r="D687">
        <f t="shared" si="7"/>
        <v>2.8632087102470578E-2</v>
      </c>
      <c r="E687">
        <f>(B687-B657)/B657</f>
        <v>7.5141015310233705E-2</v>
      </c>
    </row>
    <row r="688" spans="1:5" x14ac:dyDescent="0.2">
      <c r="A688" s="1">
        <v>41962</v>
      </c>
      <c r="B688">
        <v>5.424E-3</v>
      </c>
      <c r="C688">
        <f>B688/B687-1</f>
        <v>1.6301292861158112E-2</v>
      </c>
      <c r="D688">
        <f t="shared" si="7"/>
        <v>2.8706840439655143E-2</v>
      </c>
      <c r="E688">
        <f>(B688-B658)/B658</f>
        <v>9.686552072800815E-2</v>
      </c>
    </row>
    <row r="689" spans="1:5" x14ac:dyDescent="0.2">
      <c r="A689" s="1">
        <v>41963</v>
      </c>
      <c r="B689">
        <v>5.6930000000000001E-3</v>
      </c>
      <c r="C689">
        <f>B689/B688-1</f>
        <v>4.9594395280236014E-2</v>
      </c>
      <c r="D689">
        <f t="shared" si="7"/>
        <v>2.9660551112216601E-2</v>
      </c>
      <c r="E689">
        <f>(B689-B659)/B659</f>
        <v>0.12243690851735016</v>
      </c>
    </row>
    <row r="690" spans="1:5" x14ac:dyDescent="0.2">
      <c r="A690" s="1">
        <v>41964</v>
      </c>
      <c r="B690">
        <v>6.0720000000000001E-3</v>
      </c>
      <c r="C690">
        <f>B690/B689-1</f>
        <v>6.6572984366766175E-2</v>
      </c>
      <c r="D690">
        <f t="shared" si="7"/>
        <v>3.160642419812458E-2</v>
      </c>
      <c r="E690">
        <f>(B690-B660)/B660</f>
        <v>0.16994219653179191</v>
      </c>
    </row>
    <row r="691" spans="1:5" x14ac:dyDescent="0.2">
      <c r="A691" s="1">
        <v>41965</v>
      </c>
      <c r="B691">
        <v>6.5909999999999996E-3</v>
      </c>
      <c r="C691">
        <f>B691/B690-1</f>
        <v>8.5474308300395263E-2</v>
      </c>
      <c r="D691">
        <f t="shared" si="7"/>
        <v>3.475833951502335E-2</v>
      </c>
      <c r="E691">
        <f>(B691-B661)/B661</f>
        <v>0.27116682738669223</v>
      </c>
    </row>
    <row r="692" spans="1:5" x14ac:dyDescent="0.2">
      <c r="A692" s="1">
        <v>41966</v>
      </c>
      <c r="B692">
        <v>7.6689999999999996E-3</v>
      </c>
      <c r="C692">
        <f>B692/B691-1</f>
        <v>0.16355636473979662</v>
      </c>
      <c r="D692">
        <f t="shared" si="7"/>
        <v>4.463809593078695E-2</v>
      </c>
      <c r="E692">
        <f>(B692-B662)/B662</f>
        <v>0.49115302352712414</v>
      </c>
    </row>
    <row r="693" spans="1:5" x14ac:dyDescent="0.2">
      <c r="A693" s="1">
        <v>41967</v>
      </c>
      <c r="B693">
        <v>8.5950000000000002E-3</v>
      </c>
      <c r="C693">
        <f>B693/B692-1</f>
        <v>0.12074585995566567</v>
      </c>
      <c r="D693">
        <f t="shared" si="7"/>
        <v>4.8369525422623648E-2</v>
      </c>
      <c r="E693">
        <f>(B693-B663)/B663</f>
        <v>0.69093055282313609</v>
      </c>
    </row>
    <row r="694" spans="1:5" x14ac:dyDescent="0.2">
      <c r="A694" s="1">
        <v>41968</v>
      </c>
      <c r="B694">
        <v>8.5609999999999992E-3</v>
      </c>
      <c r="C694">
        <f>B694/B693-1</f>
        <v>-3.9557882489821283E-3</v>
      </c>
      <c r="D694">
        <f t="shared" si="7"/>
        <v>4.5517707378460059E-2</v>
      </c>
      <c r="E694">
        <f>(B694-B664)/B664</f>
        <v>0.8137711864406777</v>
      </c>
    </row>
    <row r="695" spans="1:5" x14ac:dyDescent="0.2">
      <c r="A695" s="1">
        <v>41969</v>
      </c>
      <c r="B695">
        <v>9.7420000000000007E-3</v>
      </c>
      <c r="C695">
        <f>B695/B694-1</f>
        <v>0.13795117392827949</v>
      </c>
      <c r="D695">
        <f t="shared" si="7"/>
        <v>4.8918577012442607E-2</v>
      </c>
      <c r="E695">
        <f>(B695-B665)/B665</f>
        <v>1.1429828420589532</v>
      </c>
    </row>
    <row r="696" spans="1:5" x14ac:dyDescent="0.2">
      <c r="A696" s="1">
        <v>41970</v>
      </c>
      <c r="B696">
        <v>1.1004E-2</v>
      </c>
      <c r="C696">
        <f>B696/B695-1</f>
        <v>0.12954218846232801</v>
      </c>
      <c r="D696">
        <f t="shared" si="7"/>
        <v>5.1684285915221589E-2</v>
      </c>
      <c r="E696">
        <f>(B696-B666)/B666</f>
        <v>1.2503067484662576</v>
      </c>
    </row>
    <row r="697" spans="1:5" x14ac:dyDescent="0.2">
      <c r="A697" s="1">
        <v>41971</v>
      </c>
      <c r="B697">
        <v>1.4201E-2</v>
      </c>
      <c r="C697">
        <f>B697/B696-1</f>
        <v>0.29053071610323511</v>
      </c>
      <c r="D697">
        <f t="shared" si="7"/>
        <v>6.9862824338699211E-2</v>
      </c>
      <c r="E697">
        <f>(B697-B667)/B667</f>
        <v>1.9340909090909095</v>
      </c>
    </row>
    <row r="698" spans="1:5" x14ac:dyDescent="0.2">
      <c r="A698" s="1">
        <v>41972</v>
      </c>
      <c r="B698">
        <v>1.516E-2</v>
      </c>
      <c r="C698">
        <f>B698/B697-1</f>
        <v>6.753045560171822E-2</v>
      </c>
      <c r="D698">
        <f t="shared" si="7"/>
        <v>6.9338256842344112E-2</v>
      </c>
      <c r="E698">
        <f>(B698-B668)/B668</f>
        <v>2.1755341432760789</v>
      </c>
    </row>
    <row r="699" spans="1:5" x14ac:dyDescent="0.2">
      <c r="A699" s="1">
        <v>41973</v>
      </c>
      <c r="B699">
        <v>1.3977E-2</v>
      </c>
      <c r="C699">
        <f>B699/B698-1</f>
        <v>-7.803430079155671E-2</v>
      </c>
      <c r="D699">
        <f t="shared" ref="D699:D762" si="8">_xlfn.STDEV.S(C670:C699)</f>
        <v>7.2639909701774294E-2</v>
      </c>
      <c r="E699">
        <f>(B699-B669)/B669</f>
        <v>1.8600368324125232</v>
      </c>
    </row>
    <row r="700" spans="1:5" x14ac:dyDescent="0.2">
      <c r="A700" s="1">
        <v>41974</v>
      </c>
      <c r="B700">
        <v>1.1204E-2</v>
      </c>
      <c r="C700">
        <f>B700/B699-1</f>
        <v>-0.19839736710309785</v>
      </c>
      <c r="D700">
        <f t="shared" si="8"/>
        <v>8.4246472504148615E-2</v>
      </c>
      <c r="E700">
        <f>(B700-B670)/B670</f>
        <v>1.3029804727646452</v>
      </c>
    </row>
    <row r="701" spans="1:5" x14ac:dyDescent="0.2">
      <c r="A701" s="1">
        <v>41975</v>
      </c>
      <c r="B701">
        <v>1.2586E-2</v>
      </c>
      <c r="C701">
        <f>B701/B700-1</f>
        <v>0.12334880399857195</v>
      </c>
      <c r="D701">
        <f t="shared" si="8"/>
        <v>8.4766876804763913E-2</v>
      </c>
      <c r="E701">
        <f>(B701-B671)/B671</f>
        <v>1.6927685066324345</v>
      </c>
    </row>
    <row r="702" spans="1:5" x14ac:dyDescent="0.2">
      <c r="A702" s="1">
        <v>41976</v>
      </c>
      <c r="B702">
        <v>1.3164E-2</v>
      </c>
      <c r="C702">
        <f>B702/B701-1</f>
        <v>4.5924042587001557E-2</v>
      </c>
      <c r="D702">
        <f t="shared" si="8"/>
        <v>8.4435334999041337E-2</v>
      </c>
      <c r="E702">
        <f>(B702-B672)/B672</f>
        <v>1.8261056247316445</v>
      </c>
    </row>
    <row r="703" spans="1:5" x14ac:dyDescent="0.2">
      <c r="A703" s="1">
        <v>41977</v>
      </c>
      <c r="B703">
        <v>1.3136999999999999E-2</v>
      </c>
      <c r="C703">
        <f>B703/B702-1</f>
        <v>-2.0510483135826041E-3</v>
      </c>
      <c r="D703">
        <f t="shared" si="8"/>
        <v>8.4755657204029763E-2</v>
      </c>
      <c r="E703">
        <f>(B703-B673)/B673</f>
        <v>1.731752963194011</v>
      </c>
    </row>
    <row r="704" spans="1:5" x14ac:dyDescent="0.2">
      <c r="A704" s="1">
        <v>41978</v>
      </c>
      <c r="B704">
        <v>1.3336000000000001E-2</v>
      </c>
      <c r="C704">
        <f>B704/B703-1</f>
        <v>1.5148055111517289E-2</v>
      </c>
      <c r="D704">
        <f t="shared" si="8"/>
        <v>8.456030953170629E-2</v>
      </c>
      <c r="E704">
        <f>(B704-B674)/B674</f>
        <v>1.774864752392842</v>
      </c>
    </row>
    <row r="705" spans="1:5" x14ac:dyDescent="0.2">
      <c r="A705" s="1">
        <v>41979</v>
      </c>
      <c r="B705">
        <v>1.3771E-2</v>
      </c>
      <c r="C705">
        <f>B705/B704-1</f>
        <v>3.2618476304739019E-2</v>
      </c>
      <c r="D705">
        <f t="shared" si="8"/>
        <v>8.441983726517728E-2</v>
      </c>
      <c r="E705">
        <f>(B705-B675)/B675</f>
        <v>1.8329561818555855</v>
      </c>
    </row>
    <row r="706" spans="1:5" x14ac:dyDescent="0.2">
      <c r="A706" s="1">
        <v>41980</v>
      </c>
      <c r="B706">
        <v>1.4406E-2</v>
      </c>
      <c r="C706">
        <f>B706/B705-1</f>
        <v>4.6111393508096787E-2</v>
      </c>
      <c r="D706">
        <f t="shared" si="8"/>
        <v>8.4166280491954293E-2</v>
      </c>
      <c r="E706">
        <f>(B706-B676)/B676</f>
        <v>1.9532595325953257</v>
      </c>
    </row>
    <row r="707" spans="1:5" x14ac:dyDescent="0.2">
      <c r="A707" s="1">
        <v>41981</v>
      </c>
      <c r="B707">
        <v>1.4793000000000001E-2</v>
      </c>
      <c r="C707">
        <f>B707/B706-1</f>
        <v>2.686380674718869E-2</v>
      </c>
      <c r="D707">
        <f t="shared" si="8"/>
        <v>8.3864298254684277E-2</v>
      </c>
      <c r="E707">
        <f>(B707-B677)/B677</f>
        <v>2.0332171416854625</v>
      </c>
    </row>
    <row r="708" spans="1:5" x14ac:dyDescent="0.2">
      <c r="A708" s="1">
        <v>41982</v>
      </c>
      <c r="B708">
        <v>1.3417999999999999E-2</v>
      </c>
      <c r="C708">
        <f>B708/B707-1</f>
        <v>-9.2949367944298089E-2</v>
      </c>
      <c r="D708">
        <f t="shared" si="8"/>
        <v>8.7161621202905146E-2</v>
      </c>
      <c r="E708">
        <f>(B708-B678)/B678</f>
        <v>1.736133768352365</v>
      </c>
    </row>
    <row r="709" spans="1:5" x14ac:dyDescent="0.2">
      <c r="A709" s="1">
        <v>41983</v>
      </c>
      <c r="B709">
        <v>1.5070999999999999E-2</v>
      </c>
      <c r="C709">
        <f>B709/B708-1</f>
        <v>0.12319272618870181</v>
      </c>
      <c r="D709">
        <f t="shared" si="8"/>
        <v>8.8271914218600214E-2</v>
      </c>
      <c r="E709">
        <f>(B709-B679)/B679</f>
        <v>2.0632113821138214</v>
      </c>
    </row>
    <row r="710" spans="1:5" x14ac:dyDescent="0.2">
      <c r="A710" s="1">
        <v>41984</v>
      </c>
      <c r="B710">
        <v>1.5885E-2</v>
      </c>
      <c r="C710">
        <f>B710/B709-1</f>
        <v>5.4011014531218926E-2</v>
      </c>
      <c r="D710">
        <f t="shared" si="8"/>
        <v>8.7854739767963319E-2</v>
      </c>
      <c r="E710">
        <f>(B710-B680)/B680</f>
        <v>2.2444852941176467</v>
      </c>
    </row>
    <row r="711" spans="1:5" x14ac:dyDescent="0.2">
      <c r="A711" s="1">
        <v>41985</v>
      </c>
      <c r="B711">
        <v>1.6374E-2</v>
      </c>
      <c r="C711">
        <f>B711/B710-1</f>
        <v>3.0783758262511896E-2</v>
      </c>
      <c r="D711">
        <f t="shared" si="8"/>
        <v>8.7510133501741125E-2</v>
      </c>
      <c r="E711">
        <f>(B711-B681)/B681</f>
        <v>2.3436798039616087</v>
      </c>
    </row>
    <row r="712" spans="1:5" x14ac:dyDescent="0.2">
      <c r="A712" s="1">
        <v>41986</v>
      </c>
      <c r="B712">
        <v>1.6374E-2</v>
      </c>
      <c r="C712">
        <f>B712/B711-1</f>
        <v>0</v>
      </c>
      <c r="D712">
        <f t="shared" si="8"/>
        <v>8.7886409114384029E-2</v>
      </c>
      <c r="E712">
        <f>(B712-B682)/B682</f>
        <v>2.1930577223088923</v>
      </c>
    </row>
    <row r="713" spans="1:5" x14ac:dyDescent="0.2">
      <c r="A713" s="1">
        <v>41987</v>
      </c>
      <c r="B713">
        <v>1.6990999999999999E-2</v>
      </c>
      <c r="C713">
        <f>B713/B712-1</f>
        <v>3.7681690484915098E-2</v>
      </c>
      <c r="D713">
        <f t="shared" si="8"/>
        <v>8.7068606693282341E-2</v>
      </c>
      <c r="E713">
        <f>(B713-B683)/B683</f>
        <v>2.3833134209478293</v>
      </c>
    </row>
    <row r="714" spans="1:5" x14ac:dyDescent="0.2">
      <c r="A714" s="1">
        <v>41988</v>
      </c>
      <c r="B714">
        <v>1.7114999999999998E-2</v>
      </c>
      <c r="C714">
        <f>B714/B713-1</f>
        <v>7.2979812842093317E-3</v>
      </c>
      <c r="D714">
        <f t="shared" si="8"/>
        <v>8.7330528116056488E-2</v>
      </c>
      <c r="E714">
        <f>(B714-B684)/B684</f>
        <v>2.2875528236650018</v>
      </c>
    </row>
    <row r="715" spans="1:5" x14ac:dyDescent="0.2">
      <c r="A715" s="1">
        <v>41989</v>
      </c>
      <c r="B715">
        <v>1.8245999999999998E-2</v>
      </c>
      <c r="C715">
        <f>B715/B714-1</f>
        <v>6.6082383873794948E-2</v>
      </c>
      <c r="D715">
        <f t="shared" si="8"/>
        <v>8.6211455268303872E-2</v>
      </c>
      <c r="E715">
        <f>(B715-B685)/B685</f>
        <v>2.620956538995832</v>
      </c>
    </row>
    <row r="716" spans="1:5" x14ac:dyDescent="0.2">
      <c r="A716" s="1">
        <v>41990</v>
      </c>
      <c r="B716">
        <v>2.1552999999999999E-2</v>
      </c>
      <c r="C716">
        <f>B716/B715-1</f>
        <v>0.18124520442836789</v>
      </c>
      <c r="D716">
        <f t="shared" si="8"/>
        <v>8.9505731749891376E-2</v>
      </c>
      <c r="E716">
        <f>(B716-B686)/B686</f>
        <v>3.1600077205172745</v>
      </c>
    </row>
    <row r="717" spans="1:5" x14ac:dyDescent="0.2">
      <c r="A717" s="1">
        <v>41991</v>
      </c>
      <c r="B717">
        <v>2.6026000000000001E-2</v>
      </c>
      <c r="C717">
        <f>B717/B716-1</f>
        <v>0.20753491393309531</v>
      </c>
      <c r="D717">
        <f t="shared" si="8"/>
        <v>9.3741730835455742E-2</v>
      </c>
      <c r="E717">
        <f>(B717-B687)/B687</f>
        <v>3.8765223908562865</v>
      </c>
    </row>
    <row r="718" spans="1:5" x14ac:dyDescent="0.2">
      <c r="A718" s="1">
        <v>41992</v>
      </c>
      <c r="B718">
        <v>2.7975E-2</v>
      </c>
      <c r="C718">
        <f>B718/B717-1</f>
        <v>7.4886651809728644E-2</v>
      </c>
      <c r="D718">
        <f t="shared" si="8"/>
        <v>9.3445496259611835E-2</v>
      </c>
      <c r="E718">
        <f>(B718-B688)/B688</f>
        <v>4.1576327433628322</v>
      </c>
    </row>
    <row r="719" spans="1:5" x14ac:dyDescent="0.2">
      <c r="A719" s="1">
        <v>41993</v>
      </c>
      <c r="B719">
        <v>2.3352000000000001E-2</v>
      </c>
      <c r="C719">
        <f>B719/B718-1</f>
        <v>-0.16525469168900797</v>
      </c>
      <c r="D719">
        <f t="shared" si="8"/>
        <v>0.10212384803169348</v>
      </c>
      <c r="E719">
        <f>(B719-B689)/B689</f>
        <v>3.1018795011417533</v>
      </c>
    </row>
    <row r="720" spans="1:5" x14ac:dyDescent="0.2">
      <c r="A720" s="1">
        <v>41994</v>
      </c>
      <c r="B720">
        <v>2.4225E-2</v>
      </c>
      <c r="C720">
        <f>B720/B719-1</f>
        <v>3.7384378211716252E-2</v>
      </c>
      <c r="D720">
        <f t="shared" si="8"/>
        <v>0.10213043066547714</v>
      </c>
      <c r="E720">
        <f>(B720-B690)/B690</f>
        <v>2.9896245059288535</v>
      </c>
    </row>
    <row r="721" spans="1:5" x14ac:dyDescent="0.2">
      <c r="A721" s="1">
        <v>41995</v>
      </c>
      <c r="B721">
        <v>2.487E-2</v>
      </c>
      <c r="C721">
        <f>B721/B720-1</f>
        <v>2.6625386996903977E-2</v>
      </c>
      <c r="D721">
        <f t="shared" si="8"/>
        <v>0.10203360999481104</v>
      </c>
      <c r="E721">
        <f>(B721-B691)/B691</f>
        <v>2.7733272644515248</v>
      </c>
    </row>
    <row r="722" spans="1:5" x14ac:dyDescent="0.2">
      <c r="A722" s="1">
        <v>41996</v>
      </c>
      <c r="B722">
        <v>2.5555999999999999E-2</v>
      </c>
      <c r="C722">
        <f>B722/B721-1</f>
        <v>2.7583433856051442E-2</v>
      </c>
      <c r="D722">
        <f t="shared" si="8"/>
        <v>9.9820531374653035E-2</v>
      </c>
      <c r="E722">
        <f>(B722-B692)/B692</f>
        <v>2.3323771026209417</v>
      </c>
    </row>
    <row r="723" spans="1:5" x14ac:dyDescent="0.2">
      <c r="A723" s="1">
        <v>41997</v>
      </c>
      <c r="B723">
        <v>2.3838000000000002E-2</v>
      </c>
      <c r="C723">
        <f>B723/B722-1</f>
        <v>-6.722491782751594E-2</v>
      </c>
      <c r="D723">
        <f t="shared" si="8"/>
        <v>0.10083951864433494</v>
      </c>
      <c r="E723">
        <f>(B723-B693)/B693</f>
        <v>1.7734729493891799</v>
      </c>
    </row>
    <row r="724" spans="1:5" x14ac:dyDescent="0.2">
      <c r="A724" s="1">
        <v>41998</v>
      </c>
      <c r="B724">
        <v>2.3387999999999999E-2</v>
      </c>
      <c r="C724">
        <f>B724/B723-1</f>
        <v>-1.8877422602567417E-2</v>
      </c>
      <c r="D724">
        <f t="shared" si="8"/>
        <v>0.10109721677667045</v>
      </c>
      <c r="E724">
        <f>(B724-B694)/B694</f>
        <v>1.7319238406728188</v>
      </c>
    </row>
    <row r="725" spans="1:5" x14ac:dyDescent="0.2">
      <c r="A725" s="1">
        <v>41999</v>
      </c>
      <c r="B725">
        <v>2.4146000000000001E-2</v>
      </c>
      <c r="C725">
        <f>B725/B724-1</f>
        <v>3.2409782794595499E-2</v>
      </c>
      <c r="D725">
        <f t="shared" si="8"/>
        <v>9.935292165237429E-2</v>
      </c>
      <c r="E725">
        <f>(B725-B695)/B695</f>
        <v>1.478546499692055</v>
      </c>
    </row>
    <row r="726" spans="1:5" x14ac:dyDescent="0.2">
      <c r="A726" s="1">
        <v>42000</v>
      </c>
      <c r="B726">
        <v>2.5298999999999999E-2</v>
      </c>
      <c r="C726">
        <f>B726/B725-1</f>
        <v>4.7751180319721698E-2</v>
      </c>
      <c r="D726">
        <f t="shared" si="8"/>
        <v>9.778996351400629E-2</v>
      </c>
      <c r="E726">
        <f>(B726-B696)/B696</f>
        <v>1.2990730643402397</v>
      </c>
    </row>
    <row r="727" spans="1:5" x14ac:dyDescent="0.2">
      <c r="A727" s="1">
        <v>42001</v>
      </c>
      <c r="B727">
        <v>2.4077999999999999E-2</v>
      </c>
      <c r="C727">
        <f>B727/B726-1</f>
        <v>-4.8262777184868932E-2</v>
      </c>
      <c r="D727">
        <f t="shared" si="8"/>
        <v>8.5812067865517691E-2</v>
      </c>
      <c r="E727">
        <f>(B727-B697)/B697</f>
        <v>0.69551440039433832</v>
      </c>
    </row>
    <row r="728" spans="1:5" x14ac:dyDescent="0.2">
      <c r="A728" s="1">
        <v>42002</v>
      </c>
      <c r="B728">
        <v>2.3778000000000001E-2</v>
      </c>
      <c r="C728">
        <f>B728/B727-1</f>
        <v>-1.2459506603538451E-2</v>
      </c>
      <c r="D728">
        <f t="shared" si="8"/>
        <v>8.5570551567986083E-2</v>
      </c>
      <c r="E728">
        <f>(B728-B698)/B698</f>
        <v>0.56846965699208452</v>
      </c>
    </row>
    <row r="729" spans="1:5" x14ac:dyDescent="0.2">
      <c r="A729" s="1">
        <v>42003</v>
      </c>
      <c r="B729">
        <v>2.4229000000000001E-2</v>
      </c>
      <c r="C729">
        <f>B729/B728-1</f>
        <v>1.8967112456892865E-2</v>
      </c>
      <c r="D729">
        <f t="shared" si="8"/>
        <v>8.3599276890514385E-2</v>
      </c>
      <c r="E729">
        <f>(B729-B699)/B699</f>
        <v>0.73349073477856486</v>
      </c>
    </row>
    <row r="730" spans="1:5" x14ac:dyDescent="0.2">
      <c r="A730" s="1">
        <v>42004</v>
      </c>
      <c r="B730">
        <v>2.4194E-2</v>
      </c>
      <c r="C730">
        <f>B730/B729-1</f>
        <v>-1.4445499195179234E-3</v>
      </c>
      <c r="D730">
        <f t="shared" si="8"/>
        <v>7.2726354175368366E-2</v>
      </c>
      <c r="E730">
        <f>(B730-B700)/B700</f>
        <v>1.1594073545162442</v>
      </c>
    </row>
    <row r="731" spans="1:5" x14ac:dyDescent="0.2">
      <c r="A731" s="1">
        <v>42005</v>
      </c>
      <c r="B731">
        <v>2.4455000000000001E-2</v>
      </c>
      <c r="C731">
        <f>B731/B730-1</f>
        <v>1.0787798627758916E-2</v>
      </c>
      <c r="D731">
        <f t="shared" si="8"/>
        <v>7.0534684027405481E-2</v>
      </c>
      <c r="E731">
        <f>(B731-B701)/B701</f>
        <v>0.94303194025107273</v>
      </c>
    </row>
    <row r="732" spans="1:5" x14ac:dyDescent="0.2">
      <c r="A732" s="1">
        <v>42006</v>
      </c>
      <c r="B732">
        <v>2.4376999999999999E-2</v>
      </c>
      <c r="C732">
        <f>B732/B731-1</f>
        <v>-3.1895317930894507E-3</v>
      </c>
      <c r="D732">
        <f t="shared" si="8"/>
        <v>7.0596118049432569E-2</v>
      </c>
      <c r="E732">
        <f>(B732-B702)/B702</f>
        <v>0.8517927681555757</v>
      </c>
    </row>
    <row r="733" spans="1:5" x14ac:dyDescent="0.2">
      <c r="A733" s="1">
        <v>42007</v>
      </c>
      <c r="B733">
        <v>2.4296999999999999E-2</v>
      </c>
      <c r="C733">
        <f>B733/B732-1</f>
        <v>-3.2817820076301851E-3</v>
      </c>
      <c r="D733">
        <f t="shared" si="8"/>
        <v>7.0611598663970765E-2</v>
      </c>
      <c r="E733">
        <f>(B733-B703)/B703</f>
        <v>0.849509020324275</v>
      </c>
    </row>
    <row r="734" spans="1:5" x14ac:dyDescent="0.2">
      <c r="A734" s="1">
        <v>42008</v>
      </c>
      <c r="B734">
        <v>2.2100000000000002E-2</v>
      </c>
      <c r="C734">
        <f>B734/B733-1</f>
        <v>-9.0422685928303825E-2</v>
      </c>
      <c r="D734">
        <f t="shared" si="8"/>
        <v>7.3587789406641846E-2</v>
      </c>
      <c r="E734">
        <f>(B734-B704)/B704</f>
        <v>0.65716856628674269</v>
      </c>
    </row>
    <row r="735" spans="1:5" x14ac:dyDescent="0.2">
      <c r="A735" s="1">
        <v>42009</v>
      </c>
      <c r="B735">
        <v>1.8943000000000002E-2</v>
      </c>
      <c r="C735">
        <f>B735/B734-1</f>
        <v>-0.1428506787330317</v>
      </c>
      <c r="D735">
        <f t="shared" si="8"/>
        <v>7.9267342846725874E-2</v>
      </c>
      <c r="E735">
        <f>(B735-B705)/B705</f>
        <v>0.37557185389586822</v>
      </c>
    </row>
    <row r="736" spans="1:5" x14ac:dyDescent="0.2">
      <c r="A736" s="1">
        <v>42010</v>
      </c>
      <c r="B736">
        <v>2.0324999999999999E-2</v>
      </c>
      <c r="C736">
        <f>B736/B735-1</f>
        <v>7.2955709232962018E-2</v>
      </c>
      <c r="D736">
        <f t="shared" si="8"/>
        <v>7.9795598503219489E-2</v>
      </c>
      <c r="E736">
        <f>(B736-B706)/B706</f>
        <v>0.41087047063723442</v>
      </c>
    </row>
    <row r="737" spans="1:5" x14ac:dyDescent="0.2">
      <c r="A737" s="1">
        <v>42011</v>
      </c>
      <c r="B737">
        <v>2.0726999999999999E-2</v>
      </c>
      <c r="C737">
        <f>B737/B736-1</f>
        <v>1.9778597785977903E-2</v>
      </c>
      <c r="D737">
        <f t="shared" si="8"/>
        <v>7.9768512182496212E-2</v>
      </c>
      <c r="E737">
        <f>(B737-B707)/B707</f>
        <v>0.40113567227742836</v>
      </c>
    </row>
    <row r="738" spans="1:5" x14ac:dyDescent="0.2">
      <c r="A738" s="1">
        <v>42012</v>
      </c>
      <c r="B738">
        <v>2.0843E-2</v>
      </c>
      <c r="C738">
        <f>B738/B737-1</f>
        <v>5.5965648670817103E-3</v>
      </c>
      <c r="D738">
        <f t="shared" si="8"/>
        <v>7.7184423178667486E-2</v>
      </c>
      <c r="E738">
        <f>(B738-B708)/B708</f>
        <v>0.55336115665523933</v>
      </c>
    </row>
    <row r="739" spans="1:5" x14ac:dyDescent="0.2">
      <c r="A739" s="1">
        <v>42013</v>
      </c>
      <c r="B739">
        <v>2.0650000000000002E-2</v>
      </c>
      <c r="C739">
        <f>B739/B738-1</f>
        <v>-9.2597034975770987E-3</v>
      </c>
      <c r="D739">
        <f t="shared" si="8"/>
        <v>7.468643017842623E-2</v>
      </c>
      <c r="E739">
        <f>(B739-B709)/B709</f>
        <v>0.37018114259173263</v>
      </c>
    </row>
    <row r="740" spans="1:5" x14ac:dyDescent="0.2">
      <c r="A740" s="1">
        <v>42014</v>
      </c>
      <c r="B740">
        <v>2.0622999999999999E-2</v>
      </c>
      <c r="C740">
        <f>B740/B739-1</f>
        <v>-1.3075060532689031E-3</v>
      </c>
      <c r="D740">
        <f t="shared" si="8"/>
        <v>7.4326824280498305E-2</v>
      </c>
      <c r="E740">
        <f>(B740-B710)/B710</f>
        <v>0.29826880705067671</v>
      </c>
    </row>
    <row r="741" spans="1:5" x14ac:dyDescent="0.2">
      <c r="A741" s="1">
        <v>42015</v>
      </c>
      <c r="B741">
        <v>1.9244000000000001E-2</v>
      </c>
      <c r="C741">
        <f>B741/B740-1</f>
        <v>-6.6867090142074259E-2</v>
      </c>
      <c r="D741">
        <f t="shared" si="8"/>
        <v>7.5575683154388298E-2</v>
      </c>
      <c r="E741">
        <f>(B741-B711)/B711</f>
        <v>0.17527787956516436</v>
      </c>
    </row>
    <row r="742" spans="1:5" x14ac:dyDescent="0.2">
      <c r="A742" s="1">
        <v>42016</v>
      </c>
      <c r="B742">
        <v>1.8782E-2</v>
      </c>
      <c r="C742">
        <f>B742/B741-1</f>
        <v>-2.400748285179799E-2</v>
      </c>
      <c r="D742">
        <f t="shared" si="8"/>
        <v>7.5791521461748959E-2</v>
      </c>
      <c r="E742">
        <f>(B742-B712)/B712</f>
        <v>0.14706241602540615</v>
      </c>
    </row>
    <row r="743" spans="1:5" x14ac:dyDescent="0.2">
      <c r="A743" s="1">
        <v>42017</v>
      </c>
      <c r="B743">
        <v>1.8428E-2</v>
      </c>
      <c r="C743">
        <f>B743/B742-1</f>
        <v>-1.8847833031626071E-2</v>
      </c>
      <c r="D743">
        <f t="shared" si="8"/>
        <v>7.5713540147767364E-2</v>
      </c>
      <c r="E743">
        <f>(B743-B713)/B713</f>
        <v>8.4574186333941551E-2</v>
      </c>
    </row>
    <row r="744" spans="1:5" x14ac:dyDescent="0.2">
      <c r="A744" s="1">
        <v>42018</v>
      </c>
      <c r="B744">
        <v>1.5611E-2</v>
      </c>
      <c r="C744">
        <f>B744/B743-1</f>
        <v>-0.15286520512263946</v>
      </c>
      <c r="D744">
        <f t="shared" si="8"/>
        <v>8.1037890721209468E-2</v>
      </c>
      <c r="E744">
        <f>(B744-B714)/B714</f>
        <v>-8.7876132047911101E-2</v>
      </c>
    </row>
    <row r="745" spans="1:5" x14ac:dyDescent="0.2">
      <c r="A745" s="1">
        <v>42019</v>
      </c>
      <c r="B745">
        <v>1.4204E-2</v>
      </c>
      <c r="C745">
        <f>B745/B744-1</f>
        <v>-9.0128755364806912E-2</v>
      </c>
      <c r="D745">
        <f t="shared" si="8"/>
        <v>8.166857627890832E-2</v>
      </c>
      <c r="E745">
        <f>(B745-B715)/B715</f>
        <v>-0.22152800613833165</v>
      </c>
    </row>
    <row r="746" spans="1:5" x14ac:dyDescent="0.2">
      <c r="A746" s="1">
        <v>42020</v>
      </c>
      <c r="B746">
        <v>1.6448999999999998E-2</v>
      </c>
      <c r="C746">
        <f>B746/B745-1</f>
        <v>0.1580540692762602</v>
      </c>
      <c r="D746">
        <f t="shared" si="8"/>
        <v>7.9935243505589976E-2</v>
      </c>
      <c r="E746">
        <f>(B746-B716)/B716</f>
        <v>-0.23681158075441938</v>
      </c>
    </row>
    <row r="747" spans="1:5" x14ac:dyDescent="0.2">
      <c r="A747" s="1">
        <v>42021</v>
      </c>
      <c r="B747">
        <v>1.6393000000000001E-2</v>
      </c>
      <c r="C747">
        <f>B747/B746-1</f>
        <v>-3.4044622773419242E-3</v>
      </c>
      <c r="D747">
        <f t="shared" si="8"/>
        <v>6.9052446900511696E-2</v>
      </c>
      <c r="E747">
        <f>(B747-B717)/B717</f>
        <v>-0.37012987012987009</v>
      </c>
    </row>
    <row r="748" spans="1:5" x14ac:dyDescent="0.2">
      <c r="A748" s="1">
        <v>42022</v>
      </c>
      <c r="B748">
        <v>1.5386E-2</v>
      </c>
      <c r="C748">
        <f>B748/B747-1</f>
        <v>-6.1428658573781547E-2</v>
      </c>
      <c r="D748">
        <f t="shared" si="8"/>
        <v>6.7544752111880546E-2</v>
      </c>
      <c r="E748">
        <f>(B748-B718)/B718</f>
        <v>-0.45000893655049151</v>
      </c>
    </row>
    <row r="749" spans="1:5" x14ac:dyDescent="0.2">
      <c r="A749" s="1">
        <v>42023</v>
      </c>
      <c r="B749">
        <v>1.5657000000000001E-2</v>
      </c>
      <c r="C749">
        <f>B749/B748-1</f>
        <v>1.7613414792668758E-2</v>
      </c>
      <c r="D749">
        <f t="shared" si="8"/>
        <v>6.1748916040839583E-2</v>
      </c>
      <c r="E749">
        <f>(B749-B719)/B719</f>
        <v>-0.32952209660842757</v>
      </c>
    </row>
    <row r="750" spans="1:5" x14ac:dyDescent="0.2">
      <c r="A750" s="1">
        <v>42024</v>
      </c>
      <c r="B750">
        <v>1.5946999999999999E-2</v>
      </c>
      <c r="C750">
        <f>B750/B749-1</f>
        <v>1.8522066807178827E-2</v>
      </c>
      <c r="D750">
        <f t="shared" si="8"/>
        <v>6.1330145793371205E-2</v>
      </c>
      <c r="E750">
        <f>(B750-B720)/B720</f>
        <v>-0.34171310629514967</v>
      </c>
    </row>
    <row r="751" spans="1:5" x14ac:dyDescent="0.2">
      <c r="A751" s="1">
        <v>42025</v>
      </c>
      <c r="B751">
        <v>1.6108000000000001E-2</v>
      </c>
      <c r="C751">
        <f>B751/B750-1</f>
        <v>1.0095942810560032E-2</v>
      </c>
      <c r="D751">
        <f t="shared" si="8"/>
        <v>6.1044920287347801E-2</v>
      </c>
      <c r="E751">
        <f>(B751-B721)/B721</f>
        <v>-0.35231202251708882</v>
      </c>
    </row>
    <row r="752" spans="1:5" x14ac:dyDescent="0.2">
      <c r="A752" s="1">
        <v>42026</v>
      </c>
      <c r="B752">
        <v>1.67E-2</v>
      </c>
      <c r="C752">
        <f>B752/B751-1</f>
        <v>3.6751924509560441E-2</v>
      </c>
      <c r="D752">
        <f t="shared" si="8"/>
        <v>6.1275205982185187E-2</v>
      </c>
      <c r="E752">
        <f>(B752-B722)/B722</f>
        <v>-0.34653310377210828</v>
      </c>
    </row>
    <row r="753" spans="1:5" x14ac:dyDescent="0.2">
      <c r="A753" s="1">
        <v>42027</v>
      </c>
      <c r="B753">
        <v>1.7013E-2</v>
      </c>
      <c r="C753">
        <f>B753/B752-1</f>
        <v>1.8742514970059965E-2</v>
      </c>
      <c r="D753">
        <f t="shared" si="8"/>
        <v>6.0621231329247981E-2</v>
      </c>
      <c r="E753">
        <f>(B753-B723)/B723</f>
        <v>-0.28630757613893787</v>
      </c>
    </row>
    <row r="754" spans="1:5" x14ac:dyDescent="0.2">
      <c r="A754" s="1">
        <v>42028</v>
      </c>
      <c r="B754">
        <v>1.6719999999999999E-2</v>
      </c>
      <c r="C754">
        <f>B754/B753-1</f>
        <v>-1.7222124257920468E-2</v>
      </c>
      <c r="D754">
        <f t="shared" si="8"/>
        <v>6.0613025228196324E-2</v>
      </c>
      <c r="E754">
        <f>(B754-B724)/B724</f>
        <v>-0.28510347186591417</v>
      </c>
    </row>
    <row r="755" spans="1:5" x14ac:dyDescent="0.2">
      <c r="A755" s="1">
        <v>42029</v>
      </c>
      <c r="B755">
        <v>1.6702999999999999E-2</v>
      </c>
      <c r="C755">
        <f>B755/B754-1</f>
        <v>-1.0167464114831937E-3</v>
      </c>
      <c r="D755">
        <f t="shared" si="8"/>
        <v>6.0124981747558766E-2</v>
      </c>
      <c r="E755">
        <f>(B755-B725)/B725</f>
        <v>-0.30824981363372822</v>
      </c>
    </row>
    <row r="756" spans="1:5" x14ac:dyDescent="0.2">
      <c r="A756" s="1">
        <v>42030</v>
      </c>
      <c r="B756">
        <v>1.6586E-2</v>
      </c>
      <c r="C756">
        <f>B756/B755-1</f>
        <v>-7.0047296892773447E-3</v>
      </c>
      <c r="D756">
        <f t="shared" si="8"/>
        <v>5.9120870874022971E-2</v>
      </c>
      <c r="E756">
        <f>(B756-B726)/B726</f>
        <v>-0.34440096446499857</v>
      </c>
    </row>
    <row r="757" spans="1:5" x14ac:dyDescent="0.2">
      <c r="A757" s="1">
        <v>42031</v>
      </c>
      <c r="B757">
        <v>1.6007E-2</v>
      </c>
      <c r="C757">
        <f>B757/B756-1</f>
        <v>-3.4908959363318393E-2</v>
      </c>
      <c r="D757">
        <f t="shared" si="8"/>
        <v>5.8890173755559626E-2</v>
      </c>
      <c r="E757">
        <f>(B757-B727)/B727</f>
        <v>-0.33520225932386405</v>
      </c>
    </row>
    <row r="758" spans="1:5" x14ac:dyDescent="0.2">
      <c r="A758" s="1">
        <v>42032</v>
      </c>
      <c r="B758">
        <v>1.5835999999999999E-2</v>
      </c>
      <c r="C758">
        <f>B758/B757-1</f>
        <v>-1.0682826263509804E-2</v>
      </c>
      <c r="D758">
        <f t="shared" si="8"/>
        <v>5.8890382823560058E-2</v>
      </c>
      <c r="E758">
        <f>(B758-B728)/B728</f>
        <v>-0.33400622424089499</v>
      </c>
    </row>
    <row r="759" spans="1:5" x14ac:dyDescent="0.2">
      <c r="A759" s="1">
        <v>42033</v>
      </c>
      <c r="B759">
        <v>1.4966E-2</v>
      </c>
      <c r="C759">
        <f>B759/B758-1</f>
        <v>-5.4938115685779221E-2</v>
      </c>
      <c r="D759">
        <f t="shared" si="8"/>
        <v>5.910684375376566E-2</v>
      </c>
      <c r="E759">
        <f>(B759-B729)/B729</f>
        <v>-0.38231045441413181</v>
      </c>
    </row>
    <row r="760" spans="1:5" x14ac:dyDescent="0.2">
      <c r="A760" s="1">
        <v>42034</v>
      </c>
      <c r="B760">
        <v>1.4690999999999999E-2</v>
      </c>
      <c r="C760">
        <f>B760/B759-1</f>
        <v>-1.8374983295469827E-2</v>
      </c>
      <c r="D760">
        <f t="shared" si="8"/>
        <v>5.9061604485974681E-2</v>
      </c>
      <c r="E760">
        <f>(B760-B730)/B730</f>
        <v>-0.39278333471108545</v>
      </c>
    </row>
    <row r="761" spans="1:5" x14ac:dyDescent="0.2">
      <c r="A761" s="1">
        <v>42035</v>
      </c>
      <c r="B761">
        <v>1.4441000000000001E-2</v>
      </c>
      <c r="C761">
        <f>B761/B760-1</f>
        <v>-1.701722142808515E-2</v>
      </c>
      <c r="D761">
        <f t="shared" si="8"/>
        <v>5.8864537078523085E-2</v>
      </c>
      <c r="E761">
        <f>(B761-B731)/B731</f>
        <v>-0.40948681251277858</v>
      </c>
    </row>
    <row r="762" spans="1:5" x14ac:dyDescent="0.2">
      <c r="A762" s="1">
        <v>42036</v>
      </c>
      <c r="B762">
        <v>1.4286E-2</v>
      </c>
      <c r="C762">
        <f>B762/B761-1</f>
        <v>-1.0733328716847956E-2</v>
      </c>
      <c r="D762">
        <f t="shared" si="8"/>
        <v>5.8825363750555144E-2</v>
      </c>
      <c r="E762">
        <f>(B762-B732)/B732</f>
        <v>-0.41395577798744715</v>
      </c>
    </row>
    <row r="763" spans="1:5" x14ac:dyDescent="0.2">
      <c r="A763" s="1">
        <v>42037</v>
      </c>
      <c r="B763">
        <v>1.4137E-2</v>
      </c>
      <c r="C763">
        <f>B763/B762-1</f>
        <v>-1.0429791404171884E-2</v>
      </c>
      <c r="D763">
        <f t="shared" ref="D763:D826" si="9">_xlfn.STDEV.S(C734:C763)</f>
        <v>5.8786751978908598E-2</v>
      </c>
      <c r="E763">
        <f>(B763-B733)/B733</f>
        <v>-0.41815862040581137</v>
      </c>
    </row>
    <row r="764" spans="1:5" x14ac:dyDescent="0.2">
      <c r="A764" s="1">
        <v>42038</v>
      </c>
      <c r="B764">
        <v>1.3658E-2</v>
      </c>
      <c r="C764">
        <f>B764/B763-1</f>
        <v>-3.3882719105892356E-2</v>
      </c>
      <c r="D764">
        <f t="shared" si="9"/>
        <v>5.7209903680296978E-2</v>
      </c>
      <c r="E764">
        <f>(B764-B734)/B734</f>
        <v>-0.38199095022624441</v>
      </c>
    </row>
    <row r="765" spans="1:5" x14ac:dyDescent="0.2">
      <c r="A765" s="1">
        <v>42039</v>
      </c>
      <c r="B765">
        <v>1.3027E-2</v>
      </c>
      <c r="C765">
        <f>B765/B764-1</f>
        <v>-4.6200029286864841E-2</v>
      </c>
      <c r="D765">
        <f t="shared" si="9"/>
        <v>5.2225510608234729E-2</v>
      </c>
      <c r="E765">
        <f>(B765-B735)/B735</f>
        <v>-0.31230533706382307</v>
      </c>
    </row>
    <row r="766" spans="1:5" x14ac:dyDescent="0.2">
      <c r="A766" s="1">
        <v>42040</v>
      </c>
      <c r="B766">
        <v>1.3502999999999999E-2</v>
      </c>
      <c r="C766">
        <f>B766/B765-1</f>
        <v>3.6539494895217572E-2</v>
      </c>
      <c r="D766">
        <f t="shared" si="9"/>
        <v>5.0602911039481599E-2</v>
      </c>
      <c r="E766">
        <f>(B766-B736)/B736</f>
        <v>-0.33564575645756456</v>
      </c>
    </row>
    <row r="767" spans="1:5" x14ac:dyDescent="0.2">
      <c r="A767" s="1">
        <v>42041</v>
      </c>
      <c r="B767">
        <v>1.4473E-2</v>
      </c>
      <c r="C767">
        <f>B767/B766-1</f>
        <v>7.1835888321113872E-2</v>
      </c>
      <c r="D767">
        <f t="shared" si="9"/>
        <v>5.2594048953631269E-2</v>
      </c>
      <c r="E767">
        <f>(B767-B737)/B737</f>
        <v>-0.30173204033386403</v>
      </c>
    </row>
    <row r="768" spans="1:5" x14ac:dyDescent="0.2">
      <c r="A768" s="1">
        <v>42042</v>
      </c>
      <c r="B768">
        <v>1.5186E-2</v>
      </c>
      <c r="C768">
        <f>B768/B767-1</f>
        <v>4.9264147032405115E-2</v>
      </c>
      <c r="D768">
        <f t="shared" si="9"/>
        <v>5.3650255936373563E-2</v>
      </c>
      <c r="E768">
        <f>(B768-B738)/B738</f>
        <v>-0.27141006572950155</v>
      </c>
    </row>
    <row r="769" spans="1:5" x14ac:dyDescent="0.2">
      <c r="A769" s="1">
        <v>42043</v>
      </c>
      <c r="B769">
        <v>1.4576E-2</v>
      </c>
      <c r="C769">
        <f>B769/B768-1</f>
        <v>-4.0168576320295024E-2</v>
      </c>
      <c r="D769">
        <f t="shared" si="9"/>
        <v>5.394930901035648E-2</v>
      </c>
      <c r="E769">
        <f>(B769-B739)/B739</f>
        <v>-0.2941404358353511</v>
      </c>
    </row>
    <row r="770" spans="1:5" x14ac:dyDescent="0.2">
      <c r="A770" s="1">
        <v>42044</v>
      </c>
      <c r="B770">
        <v>1.443E-2</v>
      </c>
      <c r="C770">
        <f>B770/B769-1</f>
        <v>-1.0016465422612586E-2</v>
      </c>
      <c r="D770">
        <f t="shared" si="9"/>
        <v>5.3923601864853961E-2</v>
      </c>
      <c r="E770">
        <f>(B770-B740)/B740</f>
        <v>-0.30029578625806136</v>
      </c>
    </row>
    <row r="771" spans="1:5" x14ac:dyDescent="0.2">
      <c r="A771" s="1">
        <v>42045</v>
      </c>
      <c r="B771">
        <v>1.4003E-2</v>
      </c>
      <c r="C771">
        <f>B771/B770-1</f>
        <v>-2.9591129591129639E-2</v>
      </c>
      <c r="D771">
        <f t="shared" si="9"/>
        <v>5.2999722401385507E-2</v>
      </c>
      <c r="E771">
        <f>(B771-B741)/B741</f>
        <v>-0.27234462689669509</v>
      </c>
    </row>
    <row r="772" spans="1:5" x14ac:dyDescent="0.2">
      <c r="A772" s="1">
        <v>42046</v>
      </c>
      <c r="B772">
        <v>1.3643000000000001E-2</v>
      </c>
      <c r="C772">
        <f>B772/B771-1</f>
        <v>-2.5708776690709034E-2</v>
      </c>
      <c r="D772">
        <f t="shared" si="9"/>
        <v>5.301704041191823E-2</v>
      </c>
      <c r="E772">
        <f>(B772-B742)/B742</f>
        <v>-0.27361303375572354</v>
      </c>
    </row>
    <row r="773" spans="1:5" x14ac:dyDescent="0.2">
      <c r="A773" s="1">
        <v>42047</v>
      </c>
      <c r="B773">
        <v>1.3780000000000001E-2</v>
      </c>
      <c r="C773">
        <f>B773/B772-1</f>
        <v>1.0041779667228523E-2</v>
      </c>
      <c r="D773">
        <f t="shared" si="9"/>
        <v>5.3098787049458487E-2</v>
      </c>
      <c r="E773">
        <f>(B773-B743)/B743</f>
        <v>-0.25222487518992831</v>
      </c>
    </row>
    <row r="774" spans="1:5" x14ac:dyDescent="0.2">
      <c r="A774" s="1">
        <v>42048</v>
      </c>
      <c r="B774">
        <v>1.4031E-2</v>
      </c>
      <c r="C774">
        <f>B774/B773-1</f>
        <v>1.8214804063860557E-2</v>
      </c>
      <c r="D774">
        <f t="shared" si="9"/>
        <v>4.5707037624912968E-2</v>
      </c>
      <c r="E774">
        <f>(B774-B744)/B744</f>
        <v>-0.1012106847735571</v>
      </c>
    </row>
    <row r="775" spans="1:5" x14ac:dyDescent="0.2">
      <c r="A775" s="1">
        <v>42049</v>
      </c>
      <c r="B775">
        <v>1.4564000000000001E-2</v>
      </c>
      <c r="C775">
        <f>B775/B774-1</f>
        <v>3.7987313805145861E-2</v>
      </c>
      <c r="D775">
        <f t="shared" si="9"/>
        <v>4.3158410920371038E-2</v>
      </c>
      <c r="E775">
        <f>(B775-B745)/B745</f>
        <v>2.5344973246972751E-2</v>
      </c>
    </row>
    <row r="776" spans="1:5" x14ac:dyDescent="0.2">
      <c r="A776" s="1">
        <v>42050</v>
      </c>
      <c r="B776">
        <v>1.4940999999999999E-2</v>
      </c>
      <c r="C776">
        <f>B776/B775-1</f>
        <v>2.5885745674265159E-2</v>
      </c>
      <c r="D776">
        <f t="shared" si="9"/>
        <v>3.1933278313564566E-2</v>
      </c>
      <c r="E776">
        <f>(B776-B746)/B746</f>
        <v>-9.1677305611283302E-2</v>
      </c>
    </row>
    <row r="777" spans="1:5" x14ac:dyDescent="0.2">
      <c r="A777" s="1">
        <v>42051</v>
      </c>
      <c r="B777">
        <v>1.3745E-2</v>
      </c>
      <c r="C777">
        <f>B777/B776-1</f>
        <v>-8.0048189545545712E-2</v>
      </c>
      <c r="D777">
        <f t="shared" si="9"/>
        <v>3.4917406178176603E-2</v>
      </c>
      <c r="E777">
        <f>(B777-B747)/B747</f>
        <v>-0.16153236137375715</v>
      </c>
    </row>
    <row r="778" spans="1:5" x14ac:dyDescent="0.2">
      <c r="A778" s="1">
        <v>42052</v>
      </c>
      <c r="B778">
        <v>1.3750999999999999E-2</v>
      </c>
      <c r="C778">
        <f>B778/B777-1</f>
        <v>4.3652237177149722E-4</v>
      </c>
      <c r="D778">
        <f t="shared" si="9"/>
        <v>3.3274102449839568E-2</v>
      </c>
      <c r="E778">
        <f>(B778-B748)/B748</f>
        <v>-0.10626543611075009</v>
      </c>
    </row>
    <row r="779" spans="1:5" x14ac:dyDescent="0.2">
      <c r="A779" s="1">
        <v>42053</v>
      </c>
      <c r="B779">
        <v>1.4028000000000001E-2</v>
      </c>
      <c r="C779">
        <f>B779/B778-1</f>
        <v>2.0143989528034423E-2</v>
      </c>
      <c r="D779">
        <f t="shared" si="9"/>
        <v>3.3331844198146679E-2</v>
      </c>
      <c r="E779">
        <f>(B779-B749)/B749</f>
        <v>-0.10404292009963595</v>
      </c>
    </row>
    <row r="780" spans="1:5" x14ac:dyDescent="0.2">
      <c r="A780" s="1">
        <v>42054</v>
      </c>
      <c r="B780">
        <v>1.3806000000000001E-2</v>
      </c>
      <c r="C780">
        <f>B780/B779-1</f>
        <v>-1.5825491873396103E-2</v>
      </c>
      <c r="D780">
        <f t="shared" si="9"/>
        <v>3.315238456994643E-2</v>
      </c>
      <c r="E780">
        <f>(B780-B750)/B750</f>
        <v>-0.1342572270646516</v>
      </c>
    </row>
    <row r="781" spans="1:5" x14ac:dyDescent="0.2">
      <c r="A781" s="1">
        <v>42055</v>
      </c>
      <c r="B781">
        <v>1.3741E-2</v>
      </c>
      <c r="C781">
        <f>B781/B780-1</f>
        <v>-4.7080979284369606E-3</v>
      </c>
      <c r="D781">
        <f t="shared" si="9"/>
        <v>3.304130649477581E-2</v>
      </c>
      <c r="E781">
        <f>(B781-B751)/B751</f>
        <v>-0.14694561708467849</v>
      </c>
    </row>
    <row r="782" spans="1:5" x14ac:dyDescent="0.2">
      <c r="A782" s="1">
        <v>42056</v>
      </c>
      <c r="B782">
        <v>1.3462E-2</v>
      </c>
      <c r="C782">
        <f>B782/B781-1</f>
        <v>-2.0304199112146093E-2</v>
      </c>
      <c r="D782">
        <f t="shared" si="9"/>
        <v>3.2201204589012655E-2</v>
      </c>
      <c r="E782">
        <f>(B782-B752)/B752</f>
        <v>-0.19389221556886224</v>
      </c>
    </row>
    <row r="783" spans="1:5" x14ac:dyDescent="0.2">
      <c r="A783" s="1">
        <v>42057</v>
      </c>
      <c r="B783">
        <v>1.3289E-2</v>
      </c>
      <c r="C783">
        <f>B783/B782-1</f>
        <v>-1.2850987966126826E-2</v>
      </c>
      <c r="D783">
        <f t="shared" si="9"/>
        <v>3.1856688628973423E-2</v>
      </c>
      <c r="E783">
        <f>(B783-B753)/B753</f>
        <v>-0.2188914359607359</v>
      </c>
    </row>
    <row r="784" spans="1:5" x14ac:dyDescent="0.2">
      <c r="A784" s="1">
        <v>42058</v>
      </c>
      <c r="B784">
        <v>1.3124E-2</v>
      </c>
      <c r="C784">
        <f>B784/B783-1</f>
        <v>-1.2416284144781464E-2</v>
      </c>
      <c r="D784">
        <f t="shared" si="9"/>
        <v>3.1819265062955501E-2</v>
      </c>
      <c r="E784">
        <f>(B784-B754)/B754</f>
        <v>-0.21507177033492816</v>
      </c>
    </row>
    <row r="785" spans="1:5" x14ac:dyDescent="0.2">
      <c r="A785" s="1">
        <v>42059</v>
      </c>
      <c r="B785">
        <v>1.3351E-2</v>
      </c>
      <c r="C785">
        <f>B785/B784-1</f>
        <v>1.7296555928070667E-2</v>
      </c>
      <c r="D785">
        <f t="shared" si="9"/>
        <v>3.2123127905163876E-2</v>
      </c>
      <c r="E785">
        <f>(B785-B755)/B755</f>
        <v>-0.20068251212357058</v>
      </c>
    </row>
    <row r="786" spans="1:5" x14ac:dyDescent="0.2">
      <c r="A786" s="1">
        <v>42060</v>
      </c>
      <c r="B786">
        <v>1.3403E-2</v>
      </c>
      <c r="C786">
        <f>B786/B785-1</f>
        <v>3.894839337877265E-3</v>
      </c>
      <c r="D786">
        <f t="shared" si="9"/>
        <v>3.2183937362824828E-2</v>
      </c>
      <c r="E786">
        <f>(B786-B756)/B756</f>
        <v>-0.19190883877969372</v>
      </c>
    </row>
    <row r="787" spans="1:5" x14ac:dyDescent="0.2">
      <c r="A787" s="1">
        <v>42061</v>
      </c>
      <c r="B787">
        <v>1.3405E-2</v>
      </c>
      <c r="C787">
        <f>B787/B786-1</f>
        <v>1.492203238080414E-4</v>
      </c>
      <c r="D787">
        <f t="shared" si="9"/>
        <v>3.1753271274575508E-2</v>
      </c>
      <c r="E787">
        <f>(B787-B757)/B757</f>
        <v>-0.16255388267632911</v>
      </c>
    </row>
    <row r="788" spans="1:5" x14ac:dyDescent="0.2">
      <c r="A788" s="1">
        <v>42062</v>
      </c>
      <c r="B788">
        <v>1.3294E-2</v>
      </c>
      <c r="C788">
        <f>B788/B787-1</f>
        <v>-8.2804923535994002E-3</v>
      </c>
      <c r="D788">
        <f t="shared" si="9"/>
        <v>3.1742534615122858E-2</v>
      </c>
      <c r="E788">
        <f>(B788-B758)/B758</f>
        <v>-0.16052033341752964</v>
      </c>
    </row>
    <row r="789" spans="1:5" x14ac:dyDescent="0.2">
      <c r="A789" s="1">
        <v>42063</v>
      </c>
      <c r="B789">
        <v>1.3357000000000001E-2</v>
      </c>
      <c r="C789">
        <f>B789/B788-1</f>
        <v>4.738979990973391E-3</v>
      </c>
      <c r="D789">
        <f t="shared" si="9"/>
        <v>3.0366380194663135E-2</v>
      </c>
      <c r="E789">
        <f>(B789-B759)/B759</f>
        <v>-0.10751035680876649</v>
      </c>
    </row>
    <row r="790" spans="1:5" x14ac:dyDescent="0.2">
      <c r="A790" s="1">
        <v>42064</v>
      </c>
      <c r="B790">
        <v>1.2992E-2</v>
      </c>
      <c r="C790">
        <f>B790/B789-1</f>
        <v>-2.7326495470539891E-2</v>
      </c>
      <c r="D790">
        <f t="shared" si="9"/>
        <v>3.0562580157095325E-2</v>
      </c>
      <c r="E790">
        <f>(B790-B760)/B760</f>
        <v>-0.11564903682526712</v>
      </c>
    </row>
    <row r="791" spans="1:5" x14ac:dyDescent="0.2">
      <c r="A791" s="1">
        <v>42065</v>
      </c>
      <c r="B791">
        <v>1.2233000000000001E-2</v>
      </c>
      <c r="C791">
        <f>B791/B790-1</f>
        <v>-5.8420566502462967E-2</v>
      </c>
      <c r="D791">
        <f t="shared" si="9"/>
        <v>3.2084597792638142E-2</v>
      </c>
      <c r="E791">
        <f>(B791-B761)/B761</f>
        <v>-0.1528979987535489</v>
      </c>
    </row>
    <row r="792" spans="1:5" x14ac:dyDescent="0.2">
      <c r="A792" s="1">
        <v>42066</v>
      </c>
      <c r="B792">
        <v>1.2191E-2</v>
      </c>
      <c r="C792">
        <f>B792/B791-1</f>
        <v>-3.4333360582032846E-3</v>
      </c>
      <c r="D792">
        <f t="shared" si="9"/>
        <v>3.2067419730355609E-2</v>
      </c>
      <c r="E792">
        <f>(B792-B762)/B762</f>
        <v>-0.14664706705865879</v>
      </c>
    </row>
    <row r="793" spans="1:5" x14ac:dyDescent="0.2">
      <c r="A793" s="1">
        <v>42067</v>
      </c>
      <c r="B793">
        <v>1.0222E-2</v>
      </c>
      <c r="C793">
        <f>B793/B792-1</f>
        <v>-0.1615125912558445</v>
      </c>
      <c r="D793">
        <f t="shared" si="9"/>
        <v>4.2989883737209689E-2</v>
      </c>
      <c r="E793">
        <f>(B793-B763)/B763</f>
        <v>-0.27693287118907828</v>
      </c>
    </row>
    <row r="794" spans="1:5" x14ac:dyDescent="0.2">
      <c r="A794" s="1">
        <v>42068</v>
      </c>
      <c r="B794">
        <v>1.0056000000000001E-2</v>
      </c>
      <c r="C794">
        <f>B794/B793-1</f>
        <v>-1.6239483467031857E-2</v>
      </c>
      <c r="D794">
        <f t="shared" si="9"/>
        <v>4.2769308340424493E-2</v>
      </c>
      <c r="E794">
        <f>(B794-B764)/B764</f>
        <v>-0.26372821789427436</v>
      </c>
    </row>
    <row r="795" spans="1:5" x14ac:dyDescent="0.2">
      <c r="A795" s="1">
        <v>42069</v>
      </c>
      <c r="B795">
        <v>1.1552E-2</v>
      </c>
      <c r="C795">
        <f>B795/B794-1</f>
        <v>0.14876690533015102</v>
      </c>
      <c r="D795">
        <f t="shared" si="9"/>
        <v>5.0980981123543455E-2</v>
      </c>
      <c r="E795">
        <f>(B795-B765)/B765</f>
        <v>-0.11322637598833198</v>
      </c>
    </row>
    <row r="796" spans="1:5" x14ac:dyDescent="0.2">
      <c r="A796" s="1">
        <v>42070</v>
      </c>
      <c r="B796">
        <v>1.0858E-2</v>
      </c>
      <c r="C796">
        <f>B796/B795-1</f>
        <v>-6.0076177285318555E-2</v>
      </c>
      <c r="D796">
        <f t="shared" si="9"/>
        <v>5.1464640937340426E-2</v>
      </c>
      <c r="E796">
        <f>(B796-B766)/B766</f>
        <v>-0.19588239650448047</v>
      </c>
    </row>
    <row r="797" spans="1:5" x14ac:dyDescent="0.2">
      <c r="A797" s="1">
        <v>42071</v>
      </c>
      <c r="B797">
        <v>1.0527999999999999E-2</v>
      </c>
      <c r="C797">
        <f>B797/B796-1</f>
        <v>-3.0392337447043727E-2</v>
      </c>
      <c r="D797">
        <f t="shared" si="9"/>
        <v>4.9483421666944971E-2</v>
      </c>
      <c r="E797">
        <f>(B797-B767)/B767</f>
        <v>-0.27257652179921238</v>
      </c>
    </row>
    <row r="798" spans="1:5" x14ac:dyDescent="0.2">
      <c r="A798" s="1">
        <v>42072</v>
      </c>
      <c r="B798">
        <v>9.9629999999999996E-3</v>
      </c>
      <c r="C798">
        <f>B798/B797-1</f>
        <v>-5.3666413373860133E-2</v>
      </c>
      <c r="D798">
        <f t="shared" si="9"/>
        <v>4.8843465267163329E-2</v>
      </c>
      <c r="E798">
        <f>(B798-B768)/B768</f>
        <v>-0.34393520347688661</v>
      </c>
    </row>
    <row r="799" spans="1:5" x14ac:dyDescent="0.2">
      <c r="A799" s="1">
        <v>42073</v>
      </c>
      <c r="B799">
        <v>1.064E-2</v>
      </c>
      <c r="C799">
        <f>B799/B798-1</f>
        <v>6.7951420254943384E-2</v>
      </c>
      <c r="D799">
        <f t="shared" si="9"/>
        <v>5.070632644375505E-2</v>
      </c>
      <c r="E799">
        <f>(B799-B769)/B769</f>
        <v>-0.27003293084522506</v>
      </c>
    </row>
    <row r="800" spans="1:5" x14ac:dyDescent="0.2">
      <c r="A800" s="1">
        <v>42074</v>
      </c>
      <c r="B800">
        <v>1.0087E-2</v>
      </c>
      <c r="C800">
        <f>B800/B799-1</f>
        <v>-5.1973684210526283E-2</v>
      </c>
      <c r="D800">
        <f t="shared" si="9"/>
        <v>5.1305369576282782E-2</v>
      </c>
      <c r="E800">
        <f>(B800-B770)/B770</f>
        <v>-0.30097020097020094</v>
      </c>
    </row>
    <row r="801" spans="1:5" x14ac:dyDescent="0.2">
      <c r="A801" s="1">
        <v>42075</v>
      </c>
      <c r="B801">
        <v>1.0227E-2</v>
      </c>
      <c r="C801">
        <f>B801/B800-1</f>
        <v>1.3879250520471897E-2</v>
      </c>
      <c r="D801">
        <f t="shared" si="9"/>
        <v>5.1363627208715415E-2</v>
      </c>
      <c r="E801">
        <f>(B801-B771)/B771</f>
        <v>-0.26965650217810466</v>
      </c>
    </row>
    <row r="802" spans="1:5" x14ac:dyDescent="0.2">
      <c r="A802" s="1">
        <v>42076</v>
      </c>
      <c r="B802">
        <v>1.0352E-2</v>
      </c>
      <c r="C802">
        <f>B802/B801-1</f>
        <v>1.2222548156839652E-2</v>
      </c>
      <c r="D802">
        <f t="shared" si="9"/>
        <v>5.1408203248513959E-2</v>
      </c>
      <c r="E802">
        <f>(B802-B772)/B772</f>
        <v>-0.24122260499890055</v>
      </c>
    </row>
    <row r="803" spans="1:5" x14ac:dyDescent="0.2">
      <c r="A803" s="1">
        <v>42077</v>
      </c>
      <c r="B803">
        <v>1.0487E-2</v>
      </c>
      <c r="C803">
        <f>B803/B802-1</f>
        <v>1.3040958268933478E-2</v>
      </c>
      <c r="D803">
        <f t="shared" si="9"/>
        <v>5.1447122827158562E-2</v>
      </c>
      <c r="E803">
        <f>(B803-B773)/B773</f>
        <v>-0.23896952104499278</v>
      </c>
    </row>
    <row r="804" spans="1:5" x14ac:dyDescent="0.2">
      <c r="A804" s="1">
        <v>42078</v>
      </c>
      <c r="B804">
        <v>1.1095000000000001E-2</v>
      </c>
      <c r="C804">
        <f>B804/B803-1</f>
        <v>5.7976542385811181E-2</v>
      </c>
      <c r="D804">
        <f t="shared" si="9"/>
        <v>5.2637820420455089E-2</v>
      </c>
      <c r="E804">
        <f>(B804-B774)/B774</f>
        <v>-0.20925094433753827</v>
      </c>
    </row>
    <row r="805" spans="1:5" x14ac:dyDescent="0.2">
      <c r="A805" s="1">
        <v>42079</v>
      </c>
      <c r="B805">
        <v>1.0825E-2</v>
      </c>
      <c r="C805">
        <f>B805/B804-1</f>
        <v>-2.4335286164939296E-2</v>
      </c>
      <c r="D805">
        <f t="shared" si="9"/>
        <v>5.205065423215291E-2</v>
      </c>
      <c r="E805">
        <f>(B805-B775)/B775</f>
        <v>-0.25672892062620167</v>
      </c>
    </row>
    <row r="806" spans="1:5" x14ac:dyDescent="0.2">
      <c r="A806" s="1">
        <v>42080</v>
      </c>
      <c r="B806">
        <v>1.0966E-2</v>
      </c>
      <c r="C806">
        <f>B806/B805-1</f>
        <v>1.3025404157043896E-2</v>
      </c>
      <c r="D806">
        <f t="shared" si="9"/>
        <v>5.1809975196908394E-2</v>
      </c>
      <c r="E806">
        <f>(B806-B776)/B776</f>
        <v>-0.26604644936751221</v>
      </c>
    </row>
    <row r="807" spans="1:5" x14ac:dyDescent="0.2">
      <c r="A807" s="1">
        <v>42081</v>
      </c>
      <c r="B807">
        <v>1.0928999999999999E-2</v>
      </c>
      <c r="C807">
        <f>B807/B806-1</f>
        <v>-3.3740652927229942E-3</v>
      </c>
      <c r="D807">
        <f t="shared" si="9"/>
        <v>5.0042401995555777E-2</v>
      </c>
      <c r="E807">
        <f>(B807-B777)/B777</f>
        <v>-0.20487449981811573</v>
      </c>
    </row>
    <row r="808" spans="1:5" x14ac:dyDescent="0.2">
      <c r="A808" s="1">
        <v>42082</v>
      </c>
      <c r="B808">
        <v>1.0593E-2</v>
      </c>
      <c r="C808">
        <f>B808/B807-1</f>
        <v>-3.0743892396376538E-2</v>
      </c>
      <c r="D808">
        <f t="shared" si="9"/>
        <v>5.0219278641174918E-2</v>
      </c>
      <c r="E808">
        <f>(B808-B778)/B778</f>
        <v>-0.2296560250163624</v>
      </c>
    </row>
    <row r="809" spans="1:5" x14ac:dyDescent="0.2">
      <c r="A809" s="1">
        <v>42083</v>
      </c>
      <c r="B809">
        <v>1.048E-2</v>
      </c>
      <c r="C809">
        <f>B809/B808-1</f>
        <v>-1.0667421882375128E-2</v>
      </c>
      <c r="D809">
        <f t="shared" si="9"/>
        <v>4.9950331516669888E-2</v>
      </c>
      <c r="E809">
        <f>(B809-B779)/B779</f>
        <v>-0.25292272597661825</v>
      </c>
    </row>
    <row r="810" spans="1:5" x14ac:dyDescent="0.2">
      <c r="A810" s="1">
        <v>42084</v>
      </c>
      <c r="B810">
        <v>1.0444999999999999E-2</v>
      </c>
      <c r="C810">
        <f>B810/B809-1</f>
        <v>-3.3396946564885344E-3</v>
      </c>
      <c r="D810">
        <f t="shared" si="9"/>
        <v>4.9938804243857229E-2</v>
      </c>
      <c r="E810">
        <f>(B810-B780)/B780</f>
        <v>-0.24344487903809944</v>
      </c>
    </row>
    <row r="811" spans="1:5" x14ac:dyDescent="0.2">
      <c r="A811" s="1">
        <v>42085</v>
      </c>
      <c r="B811">
        <v>1.0181000000000001E-2</v>
      </c>
      <c r="C811">
        <f>B811/B810-1</f>
        <v>-2.5275251316419167E-2</v>
      </c>
      <c r="D811">
        <f t="shared" si="9"/>
        <v>5.0032611499539421E-2</v>
      </c>
      <c r="E811">
        <f>(B811-B781)/B781</f>
        <v>-0.25907866967469612</v>
      </c>
    </row>
    <row r="812" spans="1:5" x14ac:dyDescent="0.2">
      <c r="A812" s="1">
        <v>42086</v>
      </c>
      <c r="B812">
        <v>1.0198E-2</v>
      </c>
      <c r="C812">
        <f>B812/B811-1</f>
        <v>1.6697770356546293E-3</v>
      </c>
      <c r="D812">
        <f t="shared" si="9"/>
        <v>5.0018061853925884E-2</v>
      </c>
      <c r="E812">
        <f>(B812-B782)/B782</f>
        <v>-0.24246025850542263</v>
      </c>
    </row>
    <row r="813" spans="1:5" x14ac:dyDescent="0.2">
      <c r="A813" s="1">
        <v>42087</v>
      </c>
      <c r="B813">
        <v>1.0312999999999999E-2</v>
      </c>
      <c r="C813">
        <f>B813/B812-1</f>
        <v>1.1276720925671668E-2</v>
      </c>
      <c r="D813">
        <f t="shared" si="9"/>
        <v>5.0131062945173055E-2</v>
      </c>
      <c r="E813">
        <f>(B813-B783)/B783</f>
        <v>-0.22394461584769365</v>
      </c>
    </row>
    <row r="814" spans="1:5" x14ac:dyDescent="0.2">
      <c r="A814" s="1">
        <v>42088</v>
      </c>
      <c r="B814">
        <v>9.7640000000000001E-3</v>
      </c>
      <c r="C814">
        <f>B814/B813-1</f>
        <v>-5.3233782604479751E-2</v>
      </c>
      <c r="D814">
        <f t="shared" si="9"/>
        <v>5.0826980228070293E-2</v>
      </c>
      <c r="E814">
        <f>(B814-B784)/B784</f>
        <v>-0.25601950624809511</v>
      </c>
    </row>
    <row r="815" spans="1:5" x14ac:dyDescent="0.2">
      <c r="A815" s="1">
        <v>42089</v>
      </c>
      <c r="B815">
        <v>9.1149999999999998E-3</v>
      </c>
      <c r="C815">
        <f>B815/B814-1</f>
        <v>-6.6468660385088141E-2</v>
      </c>
      <c r="D815">
        <f t="shared" si="9"/>
        <v>5.1652440434160563E-2</v>
      </c>
      <c r="E815">
        <f>(B815-B785)/B785</f>
        <v>-0.31727960452400572</v>
      </c>
    </row>
    <row r="816" spans="1:5" x14ac:dyDescent="0.2">
      <c r="A816" s="1">
        <v>42090</v>
      </c>
      <c r="B816">
        <v>8.7639999999999992E-3</v>
      </c>
      <c r="C816">
        <f>B816/B815-1</f>
        <v>-3.8507953922106486E-2</v>
      </c>
      <c r="D816">
        <f t="shared" si="9"/>
        <v>5.180115187906964E-2</v>
      </c>
      <c r="E816">
        <f>(B816-B786)/B786</f>
        <v>-0.34611654107289419</v>
      </c>
    </row>
    <row r="817" spans="1:5" x14ac:dyDescent="0.2">
      <c r="A817" s="1">
        <v>42091</v>
      </c>
      <c r="B817">
        <v>8.8880000000000001E-3</v>
      </c>
      <c r="C817">
        <f>B817/B816-1</f>
        <v>1.4148790506617992E-2</v>
      </c>
      <c r="D817">
        <f t="shared" si="9"/>
        <v>5.1984118283270202E-2</v>
      </c>
      <c r="E817">
        <f>(B817-B787)/B787</f>
        <v>-0.33696381947034687</v>
      </c>
    </row>
    <row r="818" spans="1:5" x14ac:dyDescent="0.2">
      <c r="A818" s="1">
        <v>42092</v>
      </c>
      <c r="B818">
        <v>8.8509999999999995E-3</v>
      </c>
      <c r="C818">
        <f>B818/B817-1</f>
        <v>-4.1629162916292373E-3</v>
      </c>
      <c r="D818">
        <f t="shared" si="9"/>
        <v>5.2000490926330745E-2</v>
      </c>
      <c r="E818">
        <f>(B818-B788)/B788</f>
        <v>-0.33421092222055065</v>
      </c>
    </row>
    <row r="819" spans="1:5" x14ac:dyDescent="0.2">
      <c r="A819" s="1">
        <v>42093</v>
      </c>
      <c r="B819">
        <v>8.4989999999999996E-3</v>
      </c>
      <c r="C819">
        <f>B819/B818-1</f>
        <v>-3.9769517568636337E-2</v>
      </c>
      <c r="D819">
        <f t="shared" si="9"/>
        <v>5.2136818519396562E-2</v>
      </c>
      <c r="E819">
        <f>(B819-B789)/B789</f>
        <v>-0.36370442464625297</v>
      </c>
    </row>
    <row r="820" spans="1:5" x14ac:dyDescent="0.2">
      <c r="A820" s="1">
        <v>42094</v>
      </c>
      <c r="B820">
        <v>8.4519999999999994E-3</v>
      </c>
      <c r="C820">
        <f>B820/B819-1</f>
        <v>-5.5300623602777543E-3</v>
      </c>
      <c r="D820">
        <f t="shared" si="9"/>
        <v>5.209125127091483E-2</v>
      </c>
      <c r="E820">
        <f>(B820-B790)/B790</f>
        <v>-0.34944581280788184</v>
      </c>
    </row>
    <row r="821" spans="1:5" x14ac:dyDescent="0.2">
      <c r="A821" s="1">
        <v>42095</v>
      </c>
      <c r="B821">
        <v>7.7720000000000003E-3</v>
      </c>
      <c r="C821">
        <f>B821/B820-1</f>
        <v>-8.0454330336015012E-2</v>
      </c>
      <c r="D821">
        <f t="shared" si="9"/>
        <v>5.2904108421144985E-2</v>
      </c>
      <c r="E821">
        <f>(B821-B791)/B791</f>
        <v>-0.36466933703915638</v>
      </c>
    </row>
    <row r="822" spans="1:5" x14ac:dyDescent="0.2">
      <c r="A822" s="1">
        <v>42096</v>
      </c>
      <c r="B822">
        <v>7.6660000000000001E-3</v>
      </c>
      <c r="C822">
        <f>B822/B821-1</f>
        <v>-1.3638703036541466E-2</v>
      </c>
      <c r="D822">
        <f t="shared" si="9"/>
        <v>5.2869014881748923E-2</v>
      </c>
      <c r="E822">
        <f>(B822-B792)/B792</f>
        <v>-0.37117545730456897</v>
      </c>
    </row>
    <row r="823" spans="1:5" x14ac:dyDescent="0.2">
      <c r="A823" s="1">
        <v>42097</v>
      </c>
      <c r="B823">
        <v>7.9050000000000006E-3</v>
      </c>
      <c r="C823">
        <f>B823/B822-1</f>
        <v>3.1176624054265689E-2</v>
      </c>
      <c r="D823">
        <f t="shared" si="9"/>
        <v>4.5521695064233064E-2</v>
      </c>
      <c r="E823">
        <f>(B823-B793)/B793</f>
        <v>-0.22666797104284872</v>
      </c>
    </row>
    <row r="824" spans="1:5" x14ac:dyDescent="0.2">
      <c r="A824" s="1">
        <v>42098</v>
      </c>
      <c r="B824">
        <v>8.7170000000000008E-3</v>
      </c>
      <c r="C824">
        <f>B824/B823-1</f>
        <v>0.102719797596458</v>
      </c>
      <c r="D824">
        <f t="shared" si="9"/>
        <v>4.9726295810173959E-2</v>
      </c>
      <c r="E824">
        <f>(B824-B794)/B794</f>
        <v>-0.13315433571996815</v>
      </c>
    </row>
    <row r="825" spans="1:5" x14ac:dyDescent="0.2">
      <c r="A825" s="1">
        <v>42099</v>
      </c>
      <c r="B825">
        <v>8.8470000000000007E-3</v>
      </c>
      <c r="C825">
        <f>B825/B824-1</f>
        <v>1.4913387633360031E-2</v>
      </c>
      <c r="D825">
        <f t="shared" si="9"/>
        <v>4.0785587027855223E-2</v>
      </c>
      <c r="E825">
        <f>(B825-B795)/B795</f>
        <v>-0.23415858725761765</v>
      </c>
    </row>
    <row r="826" spans="1:5" x14ac:dyDescent="0.2">
      <c r="A826" s="1">
        <v>42100</v>
      </c>
      <c r="B826">
        <v>8.7489999999999998E-3</v>
      </c>
      <c r="C826">
        <f>B826/B825-1</f>
        <v>-1.1077201311179063E-2</v>
      </c>
      <c r="D826">
        <f t="shared" si="9"/>
        <v>3.9594159196146589E-2</v>
      </c>
      <c r="E826">
        <f>(B826-B796)/B796</f>
        <v>-0.19423466568428807</v>
      </c>
    </row>
    <row r="827" spans="1:5" x14ac:dyDescent="0.2">
      <c r="A827" s="1">
        <v>42101</v>
      </c>
      <c r="B827">
        <v>8.7749999999999998E-3</v>
      </c>
      <c r="C827">
        <f>B827/B826-1</f>
        <v>2.9717682020802272E-3</v>
      </c>
      <c r="D827">
        <f t="shared" ref="D827:D890" si="10">_xlfn.STDEV.S(C798:C827)</f>
        <v>3.9365517408853828E-2</v>
      </c>
      <c r="E827">
        <f>(B827-B797)/B797</f>
        <v>-0.16650835866261393</v>
      </c>
    </row>
    <row r="828" spans="1:5" x14ac:dyDescent="0.2">
      <c r="A828" s="1">
        <v>42102</v>
      </c>
      <c r="B828">
        <v>9.0670000000000004E-3</v>
      </c>
      <c r="C828">
        <f>B828/B827-1</f>
        <v>3.3276353276353365E-2</v>
      </c>
      <c r="D828">
        <f t="shared" si="10"/>
        <v>3.8879990765470732E-2</v>
      </c>
      <c r="E828">
        <f>(B828-B798)/B798</f>
        <v>-8.9932751179363571E-2</v>
      </c>
    </row>
    <row r="829" spans="1:5" x14ac:dyDescent="0.2">
      <c r="A829" s="1">
        <v>42103</v>
      </c>
      <c r="B829">
        <v>9.1920000000000005E-3</v>
      </c>
      <c r="C829">
        <f>B829/B828-1</f>
        <v>1.3786257858166895E-2</v>
      </c>
      <c r="D829">
        <f t="shared" si="10"/>
        <v>3.6696208328751603E-2</v>
      </c>
      <c r="E829">
        <f>(B829-B799)/B799</f>
        <v>-0.13609022556390973</v>
      </c>
    </row>
    <row r="830" spans="1:5" x14ac:dyDescent="0.2">
      <c r="A830" s="1">
        <v>42104</v>
      </c>
      <c r="B830">
        <v>8.7760000000000008E-3</v>
      </c>
      <c r="C830">
        <f>B830/B829-1</f>
        <v>-4.5256744995648357E-2</v>
      </c>
      <c r="D830">
        <f t="shared" si="10"/>
        <v>3.6414177155951598E-2</v>
      </c>
      <c r="E830">
        <f>(B830-B800)/B800</f>
        <v>-0.12996926737384748</v>
      </c>
    </row>
    <row r="831" spans="1:5" x14ac:dyDescent="0.2">
      <c r="A831" s="1">
        <v>42105</v>
      </c>
      <c r="B831">
        <v>8.515E-3</v>
      </c>
      <c r="C831">
        <f>B831/B830-1</f>
        <v>-2.974020054694626E-2</v>
      </c>
      <c r="D831">
        <f t="shared" si="10"/>
        <v>3.6546601465067122E-2</v>
      </c>
      <c r="E831">
        <f>(B831-B801)/B801</f>
        <v>-0.16740001955607706</v>
      </c>
    </row>
    <row r="832" spans="1:5" x14ac:dyDescent="0.2">
      <c r="A832" s="1">
        <v>42106</v>
      </c>
      <c r="B832">
        <v>8.2990000000000008E-3</v>
      </c>
      <c r="C832">
        <f>B832/B831-1</f>
        <v>-2.536699941280085E-2</v>
      </c>
      <c r="D832">
        <f t="shared" si="10"/>
        <v>3.6564332034067927E-2</v>
      </c>
      <c r="E832">
        <f>(B832-B802)/B802</f>
        <v>-0.19831916537867073</v>
      </c>
    </row>
    <row r="833" spans="1:5" x14ac:dyDescent="0.2">
      <c r="A833" s="1">
        <v>42107</v>
      </c>
      <c r="B833">
        <v>8.6119999999999999E-3</v>
      </c>
      <c r="C833">
        <f>B833/B832-1</f>
        <v>3.7715387396071609E-2</v>
      </c>
      <c r="D833">
        <f t="shared" si="10"/>
        <v>3.7293903814868426E-2</v>
      </c>
      <c r="E833">
        <f>(B833-B803)/B803</f>
        <v>-0.17879279107466386</v>
      </c>
    </row>
    <row r="834" spans="1:5" x14ac:dyDescent="0.2">
      <c r="A834" s="1">
        <v>42108</v>
      </c>
      <c r="B834">
        <v>8.1930000000000006E-3</v>
      </c>
      <c r="C834">
        <f>B834/B833-1</f>
        <v>-4.8653042266604607E-2</v>
      </c>
      <c r="D834">
        <f t="shared" si="10"/>
        <v>3.605929666523186E-2</v>
      </c>
      <c r="E834">
        <f>(B834-B804)/B804</f>
        <v>-0.26155926092834608</v>
      </c>
    </row>
    <row r="835" spans="1:5" x14ac:dyDescent="0.2">
      <c r="A835" s="1">
        <v>42109</v>
      </c>
      <c r="B835">
        <v>8.1600000000000006E-3</v>
      </c>
      <c r="C835">
        <f>B835/B834-1</f>
        <v>-4.0278286341999259E-3</v>
      </c>
      <c r="D835">
        <f t="shared" si="10"/>
        <v>3.5960324786369513E-2</v>
      </c>
      <c r="E835">
        <f>(B835-B805)/B805</f>
        <v>-0.24618937644341793</v>
      </c>
    </row>
    <row r="836" spans="1:5" x14ac:dyDescent="0.2">
      <c r="A836" s="1">
        <v>42110</v>
      </c>
      <c r="B836">
        <v>7.9550000000000003E-3</v>
      </c>
      <c r="C836">
        <f>B836/B835-1</f>
        <v>-2.5122549019607865E-2</v>
      </c>
      <c r="D836">
        <f t="shared" si="10"/>
        <v>3.5837907302207782E-2</v>
      </c>
      <c r="E836">
        <f>(B836-B806)/B806</f>
        <v>-0.27457596206456319</v>
      </c>
    </row>
    <row r="837" spans="1:5" x14ac:dyDescent="0.2">
      <c r="A837" s="1">
        <v>42111</v>
      </c>
      <c r="B837">
        <v>8.0140000000000003E-3</v>
      </c>
      <c r="C837">
        <f>B837/B836-1</f>
        <v>7.4167190446259301E-3</v>
      </c>
      <c r="D837">
        <f t="shared" si="10"/>
        <v>3.59609049886545E-2</v>
      </c>
      <c r="E837">
        <f>(B837-B807)/B807</f>
        <v>-0.26672156647451728</v>
      </c>
    </row>
    <row r="838" spans="1:5" x14ac:dyDescent="0.2">
      <c r="A838" s="1">
        <v>42112</v>
      </c>
      <c r="B838">
        <v>8.0420000000000005E-3</v>
      </c>
      <c r="C838">
        <f>B838/B837-1</f>
        <v>3.4938857000250678E-3</v>
      </c>
      <c r="D838">
        <f t="shared" si="10"/>
        <v>3.5811869998807248E-2</v>
      </c>
      <c r="E838">
        <f>(B838-B808)/B808</f>
        <v>-0.24081940904370805</v>
      </c>
    </row>
    <row r="839" spans="1:5" x14ac:dyDescent="0.2">
      <c r="A839" s="1">
        <v>42113</v>
      </c>
      <c r="B839">
        <v>7.8989999999999998E-3</v>
      </c>
      <c r="C839">
        <f>B839/B838-1</f>
        <v>-1.7781646356627823E-2</v>
      </c>
      <c r="D839">
        <f t="shared" si="10"/>
        <v>3.5850085428489234E-2</v>
      </c>
      <c r="E839">
        <f>(B839-B809)/B809</f>
        <v>-0.24627862595419847</v>
      </c>
    </row>
    <row r="840" spans="1:5" x14ac:dyDescent="0.2">
      <c r="A840" s="1">
        <v>42114</v>
      </c>
      <c r="B840">
        <v>7.8410000000000007E-3</v>
      </c>
      <c r="C840">
        <f>B840/B839-1</f>
        <v>-7.3427016077983742E-3</v>
      </c>
      <c r="D840">
        <f t="shared" si="10"/>
        <v>3.5836657169290985E-2</v>
      </c>
      <c r="E840">
        <f>(B840-B810)/B810</f>
        <v>-0.24930588798468156</v>
      </c>
    </row>
    <row r="841" spans="1:5" x14ac:dyDescent="0.2">
      <c r="A841" s="1">
        <v>42115</v>
      </c>
      <c r="B841">
        <v>7.9330000000000008E-3</v>
      </c>
      <c r="C841">
        <f>B841/B840-1</f>
        <v>1.173319729626332E-2</v>
      </c>
      <c r="D841">
        <f t="shared" si="10"/>
        <v>3.5890281252422399E-2</v>
      </c>
      <c r="E841">
        <f>(B841-B811)/B811</f>
        <v>-0.22080345742068558</v>
      </c>
    </row>
    <row r="842" spans="1:5" x14ac:dyDescent="0.2">
      <c r="A842" s="1">
        <v>42116</v>
      </c>
      <c r="B842">
        <v>7.9749999999999995E-3</v>
      </c>
      <c r="C842">
        <f>B842/B841-1</f>
        <v>5.2943400983231914E-3</v>
      </c>
      <c r="D842">
        <f t="shared" si="10"/>
        <v>3.5928855647770139E-2</v>
      </c>
      <c r="E842">
        <f>(B842-B812)/B812</f>
        <v>-0.21798391841537565</v>
      </c>
    </row>
    <row r="843" spans="1:5" x14ac:dyDescent="0.2">
      <c r="A843" s="1">
        <v>42117</v>
      </c>
      <c r="B843">
        <v>8.0269999999999994E-3</v>
      </c>
      <c r="C843">
        <f>B843/B842-1</f>
        <v>6.5203761755485701E-3</v>
      </c>
      <c r="D843">
        <f t="shared" si="10"/>
        <v>3.5853372270958736E-2</v>
      </c>
      <c r="E843">
        <f>(B843-B813)/B813</f>
        <v>-0.2216619800252109</v>
      </c>
    </row>
    <row r="844" spans="1:5" x14ac:dyDescent="0.2">
      <c r="A844" s="1">
        <v>42118</v>
      </c>
      <c r="B844">
        <v>8.0180000000000008E-3</v>
      </c>
      <c r="C844">
        <f>B844/B843-1</f>
        <v>-1.1212158963496144E-3</v>
      </c>
      <c r="D844">
        <f t="shared" si="10"/>
        <v>3.4818635775565904E-2</v>
      </c>
      <c r="E844">
        <f>(B844-B814)/B814</f>
        <v>-0.17882015567390405</v>
      </c>
    </row>
    <row r="845" spans="1:5" x14ac:dyDescent="0.2">
      <c r="A845" s="1">
        <v>42119</v>
      </c>
      <c r="B845">
        <v>8.0800000000000004E-3</v>
      </c>
      <c r="C845">
        <f>B845/B844-1</f>
        <v>7.7326016462957448E-3</v>
      </c>
      <c r="D845">
        <f t="shared" si="10"/>
        <v>3.2958029893314124E-2</v>
      </c>
      <c r="E845">
        <f>(B845-B815)/B815</f>
        <v>-0.11354909489851887</v>
      </c>
    </row>
    <row r="846" spans="1:5" x14ac:dyDescent="0.2">
      <c r="A846" s="1">
        <v>42120</v>
      </c>
      <c r="B846">
        <v>8.2900000000000005E-3</v>
      </c>
      <c r="C846">
        <f>B846/B845-1</f>
        <v>2.5990099009900902E-2</v>
      </c>
      <c r="D846">
        <f t="shared" si="10"/>
        <v>3.2697503629487416E-2</v>
      </c>
      <c r="E846">
        <f>(B846-B816)/B816</f>
        <v>-5.408489274303957E-2</v>
      </c>
    </row>
    <row r="847" spans="1:5" x14ac:dyDescent="0.2">
      <c r="A847" s="1">
        <v>42121</v>
      </c>
      <c r="B847">
        <v>7.7419999999999998E-3</v>
      </c>
      <c r="C847">
        <f>B847/B846-1</f>
        <v>-6.6103739445114718E-2</v>
      </c>
      <c r="D847">
        <f t="shared" si="10"/>
        <v>3.461346539119517E-2</v>
      </c>
      <c r="E847">
        <f>(B847-B817)/B817</f>
        <v>-0.12893789378937898</v>
      </c>
    </row>
    <row r="848" spans="1:5" x14ac:dyDescent="0.2">
      <c r="A848" s="1">
        <v>42122</v>
      </c>
      <c r="B848">
        <v>7.7640000000000001E-3</v>
      </c>
      <c r="C848">
        <f>B848/B847-1</f>
        <v>2.8416429863085124E-3</v>
      </c>
      <c r="D848">
        <f t="shared" si="10"/>
        <v>3.4636040869695725E-2</v>
      </c>
      <c r="E848">
        <f>(B848-B818)/B818</f>
        <v>-0.12281098180996491</v>
      </c>
    </row>
    <row r="849" spans="1:5" x14ac:dyDescent="0.2">
      <c r="A849" s="1">
        <v>42123</v>
      </c>
      <c r="B849">
        <v>7.633E-3</v>
      </c>
      <c r="C849">
        <f>B849/B848-1</f>
        <v>-1.687274600721278E-2</v>
      </c>
      <c r="D849">
        <f t="shared" si="10"/>
        <v>3.4063181599212282E-2</v>
      </c>
      <c r="E849">
        <f>(B849-B819)/B819</f>
        <v>-0.10189434051064827</v>
      </c>
    </row>
    <row r="850" spans="1:5" x14ac:dyDescent="0.2">
      <c r="A850" s="1">
        <v>42124</v>
      </c>
      <c r="B850">
        <v>7.8569999999999994E-3</v>
      </c>
      <c r="C850">
        <f>B850/B849-1</f>
        <v>2.9346259661994001E-2</v>
      </c>
      <c r="D850">
        <f t="shared" si="10"/>
        <v>3.4565890787224718E-2</v>
      </c>
      <c r="E850">
        <f>(B850-B820)/B820</f>
        <v>-7.039753904401326E-2</v>
      </c>
    </row>
    <row r="851" spans="1:5" x14ac:dyDescent="0.2">
      <c r="A851" s="1">
        <v>42125</v>
      </c>
      <c r="B851">
        <v>8.0350000000000005E-3</v>
      </c>
      <c r="C851">
        <f>B851/B850-1</f>
        <v>2.2654957362861383E-2</v>
      </c>
      <c r="D851">
        <f t="shared" si="10"/>
        <v>3.1468425082613299E-2</v>
      </c>
      <c r="E851">
        <f>(B851-B821)/B821</f>
        <v>3.3839423571796215E-2</v>
      </c>
    </row>
    <row r="852" spans="1:5" x14ac:dyDescent="0.2">
      <c r="A852" s="1">
        <v>42126</v>
      </c>
      <c r="B852">
        <v>8.0199999999999994E-3</v>
      </c>
      <c r="C852">
        <f>B852/B851-1</f>
        <v>-1.8668326073429942E-3</v>
      </c>
      <c r="D852">
        <f t="shared" si="10"/>
        <v>3.1345231481501035E-2</v>
      </c>
      <c r="E852">
        <f>(B852-B822)/B822</f>
        <v>4.6177928515522992E-2</v>
      </c>
    </row>
    <row r="853" spans="1:5" x14ac:dyDescent="0.2">
      <c r="A853" s="1">
        <v>42127</v>
      </c>
      <c r="B853">
        <v>8.0359999999999997E-3</v>
      </c>
      <c r="C853">
        <f>B853/B852-1</f>
        <v>1.9950124688279391E-3</v>
      </c>
      <c r="D853">
        <f t="shared" si="10"/>
        <v>3.0856767529843981E-2</v>
      </c>
      <c r="E853">
        <f>(B853-B823)/B823</f>
        <v>1.6571790006325006E-2</v>
      </c>
    </row>
    <row r="854" spans="1:5" x14ac:dyDescent="0.2">
      <c r="A854" s="1">
        <v>42128</v>
      </c>
      <c r="B854">
        <v>8.0569999999999999E-3</v>
      </c>
      <c r="C854">
        <f>B854/B853-1</f>
        <v>2.6132404181185009E-3</v>
      </c>
      <c r="D854">
        <f t="shared" si="10"/>
        <v>2.4164780575244332E-2</v>
      </c>
      <c r="E854">
        <f>(B854-B824)/B824</f>
        <v>-7.5714121830905215E-2</v>
      </c>
    </row>
    <row r="855" spans="1:5" x14ac:dyDescent="0.2">
      <c r="A855" s="1">
        <v>42129</v>
      </c>
      <c r="B855">
        <v>8.0169999999999998E-3</v>
      </c>
      <c r="C855">
        <f>B855/B854-1</f>
        <v>-4.9646270323941977E-3</v>
      </c>
      <c r="D855">
        <f t="shared" si="10"/>
        <v>2.3947078736479884E-2</v>
      </c>
      <c r="E855">
        <f>(B855-B825)/B825</f>
        <v>-9.3817113145699196E-2</v>
      </c>
    </row>
    <row r="856" spans="1:5" x14ac:dyDescent="0.2">
      <c r="A856" s="1">
        <v>42130</v>
      </c>
      <c r="B856">
        <v>7.92E-3</v>
      </c>
      <c r="C856">
        <f>B856/B855-1</f>
        <v>-1.2099289010851888E-2</v>
      </c>
      <c r="D856">
        <f t="shared" si="10"/>
        <v>2.3959694318315496E-2</v>
      </c>
      <c r="E856">
        <f>(B856-B826)/B826</f>
        <v>-9.4753686135558332E-2</v>
      </c>
    </row>
    <row r="857" spans="1:5" x14ac:dyDescent="0.2">
      <c r="A857" s="1">
        <v>42131</v>
      </c>
      <c r="B857">
        <v>7.7869999999999997E-3</v>
      </c>
      <c r="C857">
        <f>B857/B856-1</f>
        <v>-1.6792929292929304E-2</v>
      </c>
      <c r="D857">
        <f t="shared" si="10"/>
        <v>2.4060460487117328E-2</v>
      </c>
      <c r="E857">
        <f>(B857-B827)/B827</f>
        <v>-0.11259259259259262</v>
      </c>
    </row>
    <row r="858" spans="1:5" x14ac:dyDescent="0.2">
      <c r="A858" s="1">
        <v>42132</v>
      </c>
      <c r="B858">
        <v>7.5310000000000004E-3</v>
      </c>
      <c r="C858">
        <f>B858/B857-1</f>
        <v>-3.2875304995505283E-2</v>
      </c>
      <c r="D858">
        <f t="shared" si="10"/>
        <v>2.358232646037188E-2</v>
      </c>
      <c r="E858">
        <f>(B858-B828)/B828</f>
        <v>-0.16940553656115584</v>
      </c>
    </row>
    <row r="859" spans="1:5" x14ac:dyDescent="0.2">
      <c r="A859" s="1">
        <v>42133</v>
      </c>
      <c r="B859">
        <v>7.4920000000000004E-3</v>
      </c>
      <c r="C859">
        <f>B859/B858-1</f>
        <v>-5.1785951400876717E-3</v>
      </c>
      <c r="D859">
        <f t="shared" si="10"/>
        <v>2.3288908414460012E-2</v>
      </c>
      <c r="E859">
        <f>(B859-B829)/B829</f>
        <v>-0.18494342906875544</v>
      </c>
    </row>
    <row r="860" spans="1:5" x14ac:dyDescent="0.2">
      <c r="A860" s="1">
        <v>42134</v>
      </c>
      <c r="B860">
        <v>7.5719999999999997E-3</v>
      </c>
      <c r="C860">
        <f>B860/B859-1</f>
        <v>1.0678056593699914E-2</v>
      </c>
      <c r="D860">
        <f t="shared" si="10"/>
        <v>2.2299365798324894E-2</v>
      </c>
      <c r="E860">
        <f>(B860-B830)/B830</f>
        <v>-0.13719234275296274</v>
      </c>
    </row>
    <row r="861" spans="1:5" x14ac:dyDescent="0.2">
      <c r="A861" s="1">
        <v>42135</v>
      </c>
      <c r="B861">
        <v>7.3790000000000001E-3</v>
      </c>
      <c r="C861">
        <f>B861/B860-1</f>
        <v>-2.5488642366613745E-2</v>
      </c>
      <c r="D861">
        <f t="shared" si="10"/>
        <v>2.2147489182844385E-2</v>
      </c>
      <c r="E861">
        <f>(B861-B831)/B831</f>
        <v>-0.13341162654139752</v>
      </c>
    </row>
    <row r="862" spans="1:5" x14ac:dyDescent="0.2">
      <c r="A862" s="1">
        <v>42136</v>
      </c>
      <c r="B862">
        <v>7.365E-3</v>
      </c>
      <c r="C862">
        <f>B862/B861-1</f>
        <v>-1.8972760536658528E-3</v>
      </c>
      <c r="D862">
        <f t="shared" si="10"/>
        <v>2.1797499777181113E-2</v>
      </c>
      <c r="E862">
        <f>(B862-B832)/B832</f>
        <v>-0.11254367996144123</v>
      </c>
    </row>
    <row r="863" spans="1:5" x14ac:dyDescent="0.2">
      <c r="A863" s="1">
        <v>42137</v>
      </c>
      <c r="B863">
        <v>7.2090000000000001E-3</v>
      </c>
      <c r="C863">
        <f>B863/B862-1</f>
        <v>-2.1181262729124239E-2</v>
      </c>
      <c r="D863">
        <f t="shared" si="10"/>
        <v>2.0551839211249388E-2</v>
      </c>
      <c r="E863">
        <f>(B863-B833)/B833</f>
        <v>-0.16291221551323731</v>
      </c>
    </row>
    <row r="864" spans="1:5" x14ac:dyDescent="0.2">
      <c r="A864" s="1">
        <v>42138</v>
      </c>
      <c r="B864">
        <v>6.8529999999999997E-3</v>
      </c>
      <c r="C864">
        <f>B864/B863-1</f>
        <v>-4.9382716049382824E-2</v>
      </c>
      <c r="D864">
        <f t="shared" si="10"/>
        <v>2.0604786803328338E-2</v>
      </c>
      <c r="E864">
        <f>(B864-B834)/B834</f>
        <v>-0.16355425363114864</v>
      </c>
    </row>
    <row r="865" spans="1:5" x14ac:dyDescent="0.2">
      <c r="A865" s="1">
        <v>42139</v>
      </c>
      <c r="B865">
        <v>6.6030000000000004E-3</v>
      </c>
      <c r="C865">
        <f>B865/B864-1</f>
        <v>-3.6480373559025114E-2</v>
      </c>
      <c r="D865">
        <f t="shared" si="10"/>
        <v>2.1350911691721028E-2</v>
      </c>
      <c r="E865">
        <f>(B865-B835)/B835</f>
        <v>-0.19080882352941178</v>
      </c>
    </row>
    <row r="866" spans="1:5" x14ac:dyDescent="0.2">
      <c r="A866" s="1">
        <v>42140</v>
      </c>
      <c r="B866">
        <v>6.6550000000000003E-3</v>
      </c>
      <c r="C866">
        <f>B866/B865-1</f>
        <v>7.8752082386794875E-3</v>
      </c>
      <c r="D866">
        <f t="shared" si="10"/>
        <v>2.1224469314727587E-2</v>
      </c>
      <c r="E866">
        <f>(B866-B836)/B836</f>
        <v>-0.16341923318667503</v>
      </c>
    </row>
    <row r="867" spans="1:5" x14ac:dyDescent="0.2">
      <c r="A867" s="1">
        <v>42141</v>
      </c>
      <c r="B867">
        <v>6.5859999999999998E-3</v>
      </c>
      <c r="C867">
        <f>B867/B866-1</f>
        <v>-1.0368144252441813E-2</v>
      </c>
      <c r="D867">
        <f t="shared" si="10"/>
        <v>2.1093204534686095E-2</v>
      </c>
      <c r="E867">
        <f>(B867-B837)/B837</f>
        <v>-0.17818817070127282</v>
      </c>
    </row>
    <row r="868" spans="1:5" x14ac:dyDescent="0.2">
      <c r="A868" s="1">
        <v>42142</v>
      </c>
      <c r="B868">
        <v>6.3270000000000002E-3</v>
      </c>
      <c r="C868">
        <f>B868/B867-1</f>
        <v>-3.9325842696629199E-2</v>
      </c>
      <c r="D868">
        <f t="shared" si="10"/>
        <v>2.1842982179512437E-2</v>
      </c>
      <c r="E868">
        <f>(B868-B838)/B838</f>
        <v>-0.21325540910221341</v>
      </c>
    </row>
    <row r="869" spans="1:5" x14ac:dyDescent="0.2">
      <c r="A869" s="1">
        <v>42143</v>
      </c>
      <c r="B869">
        <v>5.7460000000000002E-3</v>
      </c>
      <c r="C869">
        <f>B869/B868-1</f>
        <v>-9.1828670776039178E-2</v>
      </c>
      <c r="D869">
        <f t="shared" si="10"/>
        <v>2.6668719872411928E-2</v>
      </c>
      <c r="E869">
        <f>(B869-B839)/B839</f>
        <v>-0.27256614761362191</v>
      </c>
    </row>
    <row r="870" spans="1:5" x14ac:dyDescent="0.2">
      <c r="A870" s="1">
        <v>42144</v>
      </c>
      <c r="B870">
        <v>6.5370000000000003E-3</v>
      </c>
      <c r="C870">
        <f>B870/B869-1</f>
        <v>0.13766098155238438</v>
      </c>
      <c r="D870">
        <f t="shared" si="10"/>
        <v>3.795561318145798E-2</v>
      </c>
      <c r="E870">
        <f>(B870-B840)/B840</f>
        <v>-0.16630531819920932</v>
      </c>
    </row>
    <row r="871" spans="1:5" x14ac:dyDescent="0.2">
      <c r="A871" s="1">
        <v>42145</v>
      </c>
      <c r="B871">
        <v>6.6360000000000004E-3</v>
      </c>
      <c r="C871">
        <f>B871/B870-1</f>
        <v>1.5144561725562111E-2</v>
      </c>
      <c r="D871">
        <f t="shared" si="10"/>
        <v>3.8013664198435028E-2</v>
      </c>
      <c r="E871">
        <f>(B871-B841)/B841</f>
        <v>-0.16349426446489351</v>
      </c>
    </row>
    <row r="872" spans="1:5" x14ac:dyDescent="0.2">
      <c r="A872" s="1">
        <v>42146</v>
      </c>
      <c r="B872">
        <v>6.5729999999999998E-3</v>
      </c>
      <c r="C872">
        <f>B872/B871-1</f>
        <v>-9.493670886076E-3</v>
      </c>
      <c r="D872">
        <f t="shared" si="10"/>
        <v>3.7968079284986016E-2</v>
      </c>
      <c r="E872">
        <f>(B872-B842)/B842</f>
        <v>-0.17579937304075233</v>
      </c>
    </row>
    <row r="873" spans="1:5" x14ac:dyDescent="0.2">
      <c r="A873" s="1">
        <v>42147</v>
      </c>
      <c r="B873">
        <v>6.6389999999999999E-3</v>
      </c>
      <c r="C873">
        <f>B873/B872-1</f>
        <v>1.0041077133728926E-2</v>
      </c>
      <c r="D873">
        <f t="shared" si="10"/>
        <v>3.8012704252981894E-2</v>
      </c>
      <c r="E873">
        <f>(B873-B843)/B843</f>
        <v>-0.17291640712594986</v>
      </c>
    </row>
    <row r="874" spans="1:5" x14ac:dyDescent="0.2">
      <c r="A874" s="1">
        <v>42148</v>
      </c>
      <c r="B874">
        <v>6.7980000000000002E-3</v>
      </c>
      <c r="C874">
        <f>B874/B873-1</f>
        <v>2.3949389968368706E-2</v>
      </c>
      <c r="D874">
        <f t="shared" si="10"/>
        <v>3.838885035106343E-2</v>
      </c>
      <c r="E874">
        <f>(B874-B844)/B844</f>
        <v>-0.15215764529807937</v>
      </c>
    </row>
    <row r="875" spans="1:5" x14ac:dyDescent="0.2">
      <c r="A875" s="1">
        <v>42149</v>
      </c>
      <c r="B875">
        <v>6.8430000000000001E-3</v>
      </c>
      <c r="C875">
        <f>B875/B874-1</f>
        <v>6.6195939982347518E-3</v>
      </c>
      <c r="D875">
        <f t="shared" si="10"/>
        <v>3.8376867476236483E-2</v>
      </c>
      <c r="E875">
        <f>(B875-B845)/B845</f>
        <v>-0.15309405940594062</v>
      </c>
    </row>
    <row r="876" spans="1:5" x14ac:dyDescent="0.2">
      <c r="A876" s="1">
        <v>42150</v>
      </c>
      <c r="B876">
        <v>6.9280000000000001E-3</v>
      </c>
      <c r="C876">
        <f>B876/B875-1</f>
        <v>1.2421452579278069E-2</v>
      </c>
      <c r="D876">
        <f t="shared" si="10"/>
        <v>3.8079966184044259E-2</v>
      </c>
      <c r="E876">
        <f>(B876-B846)/B846</f>
        <v>-0.16429433051869727</v>
      </c>
    </row>
    <row r="877" spans="1:5" x14ac:dyDescent="0.2">
      <c r="A877" s="1">
        <v>42151</v>
      </c>
      <c r="B877">
        <v>6.7920000000000003E-3</v>
      </c>
      <c r="C877">
        <f>B877/B876-1</f>
        <v>-1.9630484988452657E-2</v>
      </c>
      <c r="D877">
        <f t="shared" si="10"/>
        <v>3.6429772600298095E-2</v>
      </c>
      <c r="E877">
        <f>(B877-B847)/B847</f>
        <v>-0.12270731077241016</v>
      </c>
    </row>
    <row r="878" spans="1:5" x14ac:dyDescent="0.2">
      <c r="A878" s="1">
        <v>42152</v>
      </c>
      <c r="B878">
        <v>6.9410000000000001E-3</v>
      </c>
      <c r="C878">
        <f>B878/B877-1</f>
        <v>2.193757361601878E-2</v>
      </c>
      <c r="D878">
        <f t="shared" si="10"/>
        <v>3.6714267852715886E-2</v>
      </c>
      <c r="E878">
        <f>(B878-B848)/B848</f>
        <v>-0.10600206079340545</v>
      </c>
    </row>
    <row r="879" spans="1:5" x14ac:dyDescent="0.2">
      <c r="A879" s="1">
        <v>42153</v>
      </c>
      <c r="B879">
        <v>7.8370000000000002E-3</v>
      </c>
      <c r="C879">
        <f>B879/B878-1</f>
        <v>0.12908802766172012</v>
      </c>
      <c r="D879">
        <f t="shared" si="10"/>
        <v>4.3810712737526729E-2</v>
      </c>
      <c r="E879">
        <f>(B879-B849)/B849</f>
        <v>2.6726057906458822E-2</v>
      </c>
    </row>
    <row r="880" spans="1:5" x14ac:dyDescent="0.2">
      <c r="A880" s="1">
        <v>42154</v>
      </c>
      <c r="B880">
        <v>9.0600000000000003E-3</v>
      </c>
      <c r="C880">
        <f>B880/B879-1</f>
        <v>0.15605461273446464</v>
      </c>
      <c r="D880">
        <f t="shared" si="10"/>
        <v>5.191820663585793E-2</v>
      </c>
      <c r="E880">
        <f>(B880-B850)/B850</f>
        <v>0.15311187476135943</v>
      </c>
    </row>
    <row r="881" spans="1:5" x14ac:dyDescent="0.2">
      <c r="A881" s="1">
        <v>42155</v>
      </c>
      <c r="B881">
        <v>8.4030000000000007E-3</v>
      </c>
      <c r="C881">
        <f>B881/B880-1</f>
        <v>-7.2516556291390644E-2</v>
      </c>
      <c r="D881">
        <f t="shared" si="10"/>
        <v>5.3740846688762757E-2</v>
      </c>
      <c r="E881">
        <f>(B881-B851)/B851</f>
        <v>4.5799626633478564E-2</v>
      </c>
    </row>
    <row r="882" spans="1:5" x14ac:dyDescent="0.2">
      <c r="A882" s="1">
        <v>42156</v>
      </c>
      <c r="B882">
        <v>8.2760000000000004E-3</v>
      </c>
      <c r="C882">
        <f>B882/B881-1</f>
        <v>-1.5113649886945191E-2</v>
      </c>
      <c r="D882">
        <f t="shared" si="10"/>
        <v>5.3835052869164478E-2</v>
      </c>
      <c r="E882">
        <f>(B882-B852)/B852</f>
        <v>3.1920199501247012E-2</v>
      </c>
    </row>
    <row r="883" spans="1:5" x14ac:dyDescent="0.2">
      <c r="A883" s="1">
        <v>42157</v>
      </c>
      <c r="B883">
        <v>7.5820000000000002E-3</v>
      </c>
      <c r="C883">
        <f>B883/B882-1</f>
        <v>-8.3856935717738001E-2</v>
      </c>
      <c r="D883">
        <f t="shared" si="10"/>
        <v>5.609090465150092E-2</v>
      </c>
      <c r="E883">
        <f>(B883-B853)/B853</f>
        <v>-5.6495769039322991E-2</v>
      </c>
    </row>
    <row r="884" spans="1:5" x14ac:dyDescent="0.2">
      <c r="A884" s="1">
        <v>42158</v>
      </c>
      <c r="B884">
        <v>8.0070000000000002E-3</v>
      </c>
      <c r="C884">
        <f>B884/B883-1</f>
        <v>5.6053811659192876E-2</v>
      </c>
      <c r="D884">
        <f t="shared" si="10"/>
        <v>5.7033194757215668E-2</v>
      </c>
      <c r="E884">
        <f>(B884-B854)/B854</f>
        <v>-6.205783790492702E-3</v>
      </c>
    </row>
    <row r="885" spans="1:5" x14ac:dyDescent="0.2">
      <c r="A885" s="1">
        <v>42159</v>
      </c>
      <c r="B885">
        <v>8.0099999999999998E-3</v>
      </c>
      <c r="C885">
        <f>B885/B884-1</f>
        <v>3.7467216185826935E-4</v>
      </c>
      <c r="D885">
        <f t="shared" si="10"/>
        <v>5.7021295675837913E-2</v>
      </c>
      <c r="E885">
        <f>(B885-B855)/B855</f>
        <v>-8.7314456779344666E-4</v>
      </c>
    </row>
    <row r="886" spans="1:5" x14ac:dyDescent="0.2">
      <c r="A886" s="1">
        <v>42160</v>
      </c>
      <c r="B886">
        <v>7.8840000000000004E-3</v>
      </c>
      <c r="C886">
        <f>B886/B885-1</f>
        <v>-1.5730337078651568E-2</v>
      </c>
      <c r="D886">
        <f t="shared" si="10"/>
        <v>5.7054956278765057E-2</v>
      </c>
      <c r="E886">
        <f>(B886-B856)/B856</f>
        <v>-4.5454545454544915E-3</v>
      </c>
    </row>
    <row r="887" spans="1:5" x14ac:dyDescent="0.2">
      <c r="A887" s="1">
        <v>42161</v>
      </c>
      <c r="B887">
        <v>7.9559999999999995E-3</v>
      </c>
      <c r="C887">
        <f>B887/B886-1</f>
        <v>9.1324200913240894E-3</v>
      </c>
      <c r="D887">
        <f t="shared" si="10"/>
        <v>5.6966815454125394E-2</v>
      </c>
      <c r="E887">
        <f>(B887-B857)/B857</f>
        <v>2.1702838063439051E-2</v>
      </c>
    </row>
    <row r="888" spans="1:5" x14ac:dyDescent="0.2">
      <c r="A888" s="1">
        <v>42162</v>
      </c>
      <c r="B888">
        <v>7.9059999999999998E-3</v>
      </c>
      <c r="C888">
        <f>B888/B887-1</f>
        <v>-6.2845651080944975E-3</v>
      </c>
      <c r="D888">
        <f t="shared" si="10"/>
        <v>5.6607619510661941E-2</v>
      </c>
      <c r="E888">
        <f>(B888-B858)/B858</f>
        <v>4.9794184039304135E-2</v>
      </c>
    </row>
    <row r="889" spans="1:5" x14ac:dyDescent="0.2">
      <c r="A889" s="1">
        <v>42163</v>
      </c>
      <c r="B889">
        <v>7.8670000000000007E-3</v>
      </c>
      <c r="C889">
        <f>B889/B888-1</f>
        <v>-4.9329623071083795E-3</v>
      </c>
      <c r="D889">
        <f t="shared" si="10"/>
        <v>5.6606397185013826E-2</v>
      </c>
      <c r="E889">
        <f>(B889-B859)/B859</f>
        <v>5.0053390282968541E-2</v>
      </c>
    </row>
    <row r="890" spans="1:5" x14ac:dyDescent="0.2">
      <c r="A890" s="1">
        <v>42164</v>
      </c>
      <c r="B890">
        <v>8.0090000000000005E-3</v>
      </c>
      <c r="C890">
        <f>B890/B889-1</f>
        <v>1.8050082623617625E-2</v>
      </c>
      <c r="D890">
        <f t="shared" si="10"/>
        <v>5.665633028877777E-2</v>
      </c>
      <c r="E890">
        <f>(B890-B860)/B860</f>
        <v>5.7712625462229369E-2</v>
      </c>
    </row>
    <row r="891" spans="1:5" x14ac:dyDescent="0.2">
      <c r="A891" s="1">
        <v>42165</v>
      </c>
      <c r="B891">
        <v>7.9839999999999998E-3</v>
      </c>
      <c r="C891">
        <f>B891/B890-1</f>
        <v>-3.1214883256337478E-3</v>
      </c>
      <c r="D891">
        <f t="shared" ref="D891:D954" si="11">_xlfn.STDEV.S(C862:C891)</f>
        <v>5.6410199017886006E-2</v>
      </c>
      <c r="E891">
        <f>(B891-B861)/B861</f>
        <v>8.1989429461986674E-2</v>
      </c>
    </row>
    <row r="892" spans="1:5" x14ac:dyDescent="0.2">
      <c r="A892" s="1">
        <v>42166</v>
      </c>
      <c r="B892">
        <v>7.9989999999999992E-3</v>
      </c>
      <c r="C892">
        <f>B892/B891-1</f>
        <v>1.8787575150300828E-3</v>
      </c>
      <c r="D892">
        <f t="shared" si="11"/>
        <v>5.640054789415401E-2</v>
      </c>
      <c r="E892">
        <f>(B892-B862)/B862</f>
        <v>8.608282416836377E-2</v>
      </c>
    </row>
    <row r="893" spans="1:5" x14ac:dyDescent="0.2">
      <c r="A893" s="1">
        <v>42167</v>
      </c>
      <c r="B893">
        <v>8.0409999999999995E-3</v>
      </c>
      <c r="C893">
        <f>B893/B892-1</f>
        <v>5.2506563320415811E-3</v>
      </c>
      <c r="D893">
        <f t="shared" si="11"/>
        <v>5.6195906225264963E-2</v>
      </c>
      <c r="E893">
        <f>(B893-B863)/B863</f>
        <v>0.11541129144125391</v>
      </c>
    </row>
    <row r="894" spans="1:5" x14ac:dyDescent="0.2">
      <c r="A894" s="1">
        <v>42168</v>
      </c>
      <c r="B894">
        <v>7.9939999999999994E-3</v>
      </c>
      <c r="C894">
        <f>B894/B893-1</f>
        <v>-5.8450441487377658E-3</v>
      </c>
      <c r="D894">
        <f t="shared" si="11"/>
        <v>5.5294916458050278E-2</v>
      </c>
      <c r="E894">
        <f>(B894-B864)/B864</f>
        <v>0.16649642492339117</v>
      </c>
    </row>
    <row r="895" spans="1:5" x14ac:dyDescent="0.2">
      <c r="A895" s="1">
        <v>42169</v>
      </c>
      <c r="B895">
        <v>8.0929999999999995E-3</v>
      </c>
      <c r="C895">
        <f>B895/B894-1</f>
        <v>1.238428821616222E-2</v>
      </c>
      <c r="D895">
        <f t="shared" si="11"/>
        <v>5.4699649332362481E-2</v>
      </c>
      <c r="E895">
        <f>(B895-B865)/B865</f>
        <v>0.2256550053006208</v>
      </c>
    </row>
    <row r="896" spans="1:5" x14ac:dyDescent="0.2">
      <c r="A896" s="1">
        <v>42170</v>
      </c>
      <c r="B896">
        <v>8.1460000000000005E-3</v>
      </c>
      <c r="C896">
        <f>B896/B895-1</f>
        <v>6.548869393302903E-3</v>
      </c>
      <c r="D896">
        <f t="shared" si="11"/>
        <v>5.4700453247560059E-2</v>
      </c>
      <c r="E896">
        <f>(B896-B866)/B866</f>
        <v>0.22404207362885051</v>
      </c>
    </row>
    <row r="897" spans="1:5" x14ac:dyDescent="0.2">
      <c r="A897" s="1">
        <v>42171</v>
      </c>
      <c r="B897">
        <v>8.5800000000000008E-3</v>
      </c>
      <c r="C897">
        <f>B897/B896-1</f>
        <v>5.3277682298060514E-2</v>
      </c>
      <c r="D897">
        <f t="shared" si="11"/>
        <v>5.5189462830328898E-2</v>
      </c>
      <c r="E897">
        <f>(B897-B867)/B867</f>
        <v>0.30276343759489843</v>
      </c>
    </row>
    <row r="898" spans="1:5" x14ac:dyDescent="0.2">
      <c r="A898" s="1">
        <v>42172</v>
      </c>
      <c r="B898">
        <v>9.4269999999999996E-3</v>
      </c>
      <c r="C898">
        <f>B898/B897-1</f>
        <v>9.8717948717948589E-2</v>
      </c>
      <c r="D898">
        <f t="shared" si="11"/>
        <v>5.664703292785362E-2</v>
      </c>
      <c r="E898">
        <f>(B898-B868)/B868</f>
        <v>0.48996364785838459</v>
      </c>
    </row>
    <row r="899" spans="1:5" x14ac:dyDescent="0.2">
      <c r="A899" s="1">
        <v>42173</v>
      </c>
      <c r="B899">
        <v>9.6889999999999997E-3</v>
      </c>
      <c r="C899">
        <f>B899/B898-1</f>
        <v>2.7792510873024368E-2</v>
      </c>
      <c r="D899">
        <f t="shared" si="11"/>
        <v>5.2967804512670823E-2</v>
      </c>
      <c r="E899">
        <f>(B899-B869)/B869</f>
        <v>0.68621649843369292</v>
      </c>
    </row>
    <row r="900" spans="1:5" x14ac:dyDescent="0.2">
      <c r="A900" s="1">
        <v>42174</v>
      </c>
      <c r="B900">
        <v>1.0279E-2</v>
      </c>
      <c r="C900">
        <f>B900/B899-1</f>
        <v>6.0893797089482948E-2</v>
      </c>
      <c r="D900">
        <f t="shared" si="11"/>
        <v>4.8714177164859783E-2</v>
      </c>
      <c r="E900">
        <f>(B900-B870)/B870</f>
        <v>0.57243383815205739</v>
      </c>
    </row>
    <row r="901" spans="1:5" x14ac:dyDescent="0.2">
      <c r="A901" s="1">
        <v>42175</v>
      </c>
      <c r="B901">
        <v>1.1287999999999999E-2</v>
      </c>
      <c r="C901">
        <f>B901/B900-1</f>
        <v>9.8161299737328456E-2</v>
      </c>
      <c r="D901">
        <f t="shared" si="11"/>
        <v>5.0952579568612544E-2</v>
      </c>
      <c r="E901">
        <f>(B901-B871)/B871</f>
        <v>0.70102471368294139</v>
      </c>
    </row>
    <row r="902" spans="1:5" x14ac:dyDescent="0.2">
      <c r="A902" s="1">
        <v>42176</v>
      </c>
      <c r="B902">
        <v>1.103E-2</v>
      </c>
      <c r="C902">
        <f>B902/B901-1</f>
        <v>-2.2856130403968833E-2</v>
      </c>
      <c r="D902">
        <f t="shared" si="11"/>
        <v>5.1268314933987071E-2</v>
      </c>
      <c r="E902">
        <f>(B902-B872)/B872</f>
        <v>0.67807698159135865</v>
      </c>
    </row>
    <row r="903" spans="1:5" x14ac:dyDescent="0.2">
      <c r="A903" s="1">
        <v>42177</v>
      </c>
      <c r="B903">
        <v>1.0295E-2</v>
      </c>
      <c r="C903">
        <f>B903/B902-1</f>
        <v>-6.663644605621033E-2</v>
      </c>
      <c r="D903">
        <f t="shared" si="11"/>
        <v>5.357063116393803E-2</v>
      </c>
      <c r="E903">
        <f>(B903-B873)/B873</f>
        <v>0.55068534417834014</v>
      </c>
    </row>
    <row r="904" spans="1:5" x14ac:dyDescent="0.2">
      <c r="A904" s="1">
        <v>42178</v>
      </c>
      <c r="B904">
        <v>1.0567999999999999E-2</v>
      </c>
      <c r="C904">
        <f>B904/B903-1</f>
        <v>2.6517727051966977E-2</v>
      </c>
      <c r="D904">
        <f t="shared" si="11"/>
        <v>5.3585709582705858E-2</v>
      </c>
      <c r="E904">
        <f>(B904-B874)/B874</f>
        <v>0.55457487496322433</v>
      </c>
    </row>
    <row r="905" spans="1:5" x14ac:dyDescent="0.2">
      <c r="A905" s="1">
        <v>42179</v>
      </c>
      <c r="B905">
        <v>1.0666999999999999E-2</v>
      </c>
      <c r="C905">
        <f>B905/B904-1</f>
        <v>9.3679031037092741E-3</v>
      </c>
      <c r="D905">
        <f t="shared" si="11"/>
        <v>5.3571194094202468E-2</v>
      </c>
      <c r="E905">
        <f>(B905-B875)/B875</f>
        <v>0.5588192313312873</v>
      </c>
    </row>
    <row r="906" spans="1:5" x14ac:dyDescent="0.2">
      <c r="A906" s="1">
        <v>42180</v>
      </c>
      <c r="B906">
        <v>1.091E-2</v>
      </c>
      <c r="C906">
        <f>B906/B905-1</f>
        <v>2.2780538108184034E-2</v>
      </c>
      <c r="D906">
        <f t="shared" si="11"/>
        <v>5.3579077432580981E-2</v>
      </c>
      <c r="E906">
        <f>(B906-B876)/B876</f>
        <v>0.57476905311778281</v>
      </c>
    </row>
    <row r="907" spans="1:5" x14ac:dyDescent="0.2">
      <c r="A907" s="1">
        <v>42181</v>
      </c>
      <c r="B907">
        <v>1.1048000000000001E-2</v>
      </c>
      <c r="C907">
        <f>B907/B906-1</f>
        <v>1.2648945921173382E-2</v>
      </c>
      <c r="D907">
        <f t="shared" si="11"/>
        <v>5.3148977969398471E-2</v>
      </c>
      <c r="E907">
        <f>(B907-B877)/B877</f>
        <v>0.62661955241460543</v>
      </c>
    </row>
    <row r="908" spans="1:5" x14ac:dyDescent="0.2">
      <c r="A908" s="1">
        <v>42182</v>
      </c>
      <c r="B908">
        <v>1.129E-2</v>
      </c>
      <c r="C908">
        <f>B908/B907-1</f>
        <v>2.1904417089065875E-2</v>
      </c>
      <c r="D908">
        <f t="shared" si="11"/>
        <v>5.3148886452211767E-2</v>
      </c>
      <c r="E908">
        <f>(B908-B878)/B878</f>
        <v>0.62656677712145215</v>
      </c>
    </row>
    <row r="909" spans="1:5" x14ac:dyDescent="0.2">
      <c r="A909" s="1">
        <v>42183</v>
      </c>
      <c r="B909">
        <v>1.1443999999999999E-2</v>
      </c>
      <c r="C909">
        <f>B909/B908-1</f>
        <v>1.3640389725420698E-2</v>
      </c>
      <c r="D909">
        <f t="shared" si="11"/>
        <v>4.8805180102434266E-2</v>
      </c>
      <c r="E909">
        <f>(B909-B879)/B879</f>
        <v>0.46025264769682261</v>
      </c>
    </row>
    <row r="910" spans="1:5" x14ac:dyDescent="0.2">
      <c r="A910" s="1">
        <v>42184</v>
      </c>
      <c r="B910">
        <v>1.1487000000000001E-2</v>
      </c>
      <c r="C910">
        <f>B910/B909-1</f>
        <v>3.7574274729117452E-3</v>
      </c>
      <c r="D910">
        <f t="shared" si="11"/>
        <v>4.0757147724119563E-2</v>
      </c>
      <c r="E910">
        <f>(B910-B880)/B880</f>
        <v>0.26788079470198678</v>
      </c>
    </row>
    <row r="911" spans="1:5" x14ac:dyDescent="0.2">
      <c r="A911" s="1">
        <v>42185</v>
      </c>
      <c r="B911">
        <v>1.197E-2</v>
      </c>
      <c r="C911">
        <f>B911/B910-1</f>
        <v>4.2047531992687404E-2</v>
      </c>
      <c r="D911">
        <f t="shared" si="11"/>
        <v>3.8165776312676439E-2</v>
      </c>
      <c r="E911">
        <f>(B911-B881)/B881</f>
        <v>0.42449125312388419</v>
      </c>
    </row>
    <row r="912" spans="1:5" x14ac:dyDescent="0.2">
      <c r="A912" s="1">
        <v>42186</v>
      </c>
      <c r="B912">
        <v>1.1317000000000001E-2</v>
      </c>
      <c r="C912">
        <f>B912/B911-1</f>
        <v>-5.4553049289891353E-2</v>
      </c>
      <c r="D912">
        <f t="shared" si="11"/>
        <v>3.9796317801193436E-2</v>
      </c>
      <c r="E912">
        <f>(B912-B882)/B882</f>
        <v>0.36744804253262447</v>
      </c>
    </row>
    <row r="913" spans="1:5" x14ac:dyDescent="0.2">
      <c r="A913" s="1">
        <v>42187</v>
      </c>
      <c r="B913">
        <v>1.1195E-2</v>
      </c>
      <c r="C913">
        <f>B913/B912-1</f>
        <v>-1.0780242113634375E-2</v>
      </c>
      <c r="D913">
        <f t="shared" si="11"/>
        <v>3.5811438665902556E-2</v>
      </c>
      <c r="E913">
        <f>(B913-B883)/B883</f>
        <v>0.4765233447639145</v>
      </c>
    </row>
    <row r="914" spans="1:5" x14ac:dyDescent="0.2">
      <c r="A914" s="1">
        <v>42188</v>
      </c>
      <c r="B914">
        <v>1.1037999999999999E-2</v>
      </c>
      <c r="C914">
        <f>B914/B913-1</f>
        <v>-1.4024117909781197E-2</v>
      </c>
      <c r="D914">
        <f t="shared" si="11"/>
        <v>3.5233110182392731E-2</v>
      </c>
      <c r="E914">
        <f>(B914-B884)/B884</f>
        <v>0.37854377419757695</v>
      </c>
    </row>
    <row r="915" spans="1:5" x14ac:dyDescent="0.2">
      <c r="A915" s="1">
        <v>42189</v>
      </c>
      <c r="B915">
        <v>1.1098999999999999E-2</v>
      </c>
      <c r="C915">
        <f>B915/B914-1</f>
        <v>5.5263634716433696E-3</v>
      </c>
      <c r="D915">
        <f t="shared" si="11"/>
        <v>3.5190324240341089E-2</v>
      </c>
      <c r="E915">
        <f>(B915-B885)/B885</f>
        <v>0.38564294631710361</v>
      </c>
    </row>
    <row r="916" spans="1:5" x14ac:dyDescent="0.2">
      <c r="A916" s="1">
        <v>42190</v>
      </c>
      <c r="B916">
        <v>1.077E-2</v>
      </c>
      <c r="C916">
        <f>B916/B915-1</f>
        <v>-2.9642310118028647E-2</v>
      </c>
      <c r="D916">
        <f t="shared" si="11"/>
        <v>3.565042606566287E-2</v>
      </c>
      <c r="E916">
        <f>(B916-B886)/B886</f>
        <v>0.36605783866057834</v>
      </c>
    </row>
    <row r="917" spans="1:5" x14ac:dyDescent="0.2">
      <c r="A917" s="1">
        <v>42191</v>
      </c>
      <c r="B917">
        <v>1.0021E-2</v>
      </c>
      <c r="C917">
        <f>B917/B916-1</f>
        <v>-6.9545032497678738E-2</v>
      </c>
      <c r="D917">
        <f t="shared" si="11"/>
        <v>3.8570901523909205E-2</v>
      </c>
      <c r="E917">
        <f>(B917-B887)/B887</f>
        <v>0.2595525389643038</v>
      </c>
    </row>
    <row r="918" spans="1:5" x14ac:dyDescent="0.2">
      <c r="A918" s="1">
        <v>42192</v>
      </c>
      <c r="B918">
        <v>9.8820000000000002E-3</v>
      </c>
      <c r="C918">
        <f>B918/B917-1</f>
        <v>-1.3870871170541865E-2</v>
      </c>
      <c r="D918">
        <f t="shared" si="11"/>
        <v>3.8695372589935988E-2</v>
      </c>
      <c r="E918">
        <f>(B918-B888)/B888</f>
        <v>0.24993675689349865</v>
      </c>
    </row>
    <row r="919" spans="1:5" x14ac:dyDescent="0.2">
      <c r="A919" s="1">
        <v>42193</v>
      </c>
      <c r="B919">
        <v>9.5720000000000006E-3</v>
      </c>
      <c r="C919">
        <f>B919/B918-1</f>
        <v>-3.1370167982189834E-2</v>
      </c>
      <c r="D919">
        <f t="shared" si="11"/>
        <v>3.9300559653631162E-2</v>
      </c>
      <c r="E919">
        <f>(B919-B889)/B889</f>
        <v>0.21672810474132448</v>
      </c>
    </row>
    <row r="920" spans="1:5" x14ac:dyDescent="0.2">
      <c r="A920" s="1">
        <v>42194</v>
      </c>
      <c r="B920">
        <v>9.4669999999999997E-3</v>
      </c>
      <c r="C920">
        <f>B920/B919-1</f>
        <v>-1.0969494358545884E-2</v>
      </c>
      <c r="D920">
        <f t="shared" si="11"/>
        <v>3.9383803558684621E-2</v>
      </c>
      <c r="E920">
        <f>(B920-B890)/B890</f>
        <v>0.18204519915095507</v>
      </c>
    </row>
    <row r="921" spans="1:5" x14ac:dyDescent="0.2">
      <c r="A921" s="1">
        <v>42195</v>
      </c>
      <c r="B921">
        <v>8.9560000000000004E-3</v>
      </c>
      <c r="C921">
        <f>B921/B920-1</f>
        <v>-5.3976972641808341E-2</v>
      </c>
      <c r="D921">
        <f t="shared" si="11"/>
        <v>4.0871019867255345E-2</v>
      </c>
      <c r="E921">
        <f>(B921-B891)/B891</f>
        <v>0.12174348697394798</v>
      </c>
    </row>
    <row r="922" spans="1:5" x14ac:dyDescent="0.2">
      <c r="A922" s="1">
        <v>42196</v>
      </c>
      <c r="B922">
        <v>8.848E-3</v>
      </c>
      <c r="C922">
        <f>B922/B921-1</f>
        <v>-1.2058954890576179E-2</v>
      </c>
      <c r="D922">
        <f t="shared" si="11"/>
        <v>4.0982486758419388E-2</v>
      </c>
      <c r="E922">
        <f>(B922-B892)/B892</f>
        <v>0.10613826728341054</v>
      </c>
    </row>
    <row r="923" spans="1:5" x14ac:dyDescent="0.2">
      <c r="A923" s="1">
        <v>42197</v>
      </c>
      <c r="B923">
        <v>8.6110000000000006E-3</v>
      </c>
      <c r="C923">
        <f>B923/B922-1</f>
        <v>-2.6785714285714191E-2</v>
      </c>
      <c r="D923">
        <f t="shared" si="11"/>
        <v>4.1368911100050691E-2</v>
      </c>
      <c r="E923">
        <f>(B923-B893)/B893</f>
        <v>7.0886705633627797E-2</v>
      </c>
    </row>
    <row r="924" spans="1:5" x14ac:dyDescent="0.2">
      <c r="A924" s="1">
        <v>42198</v>
      </c>
      <c r="B924">
        <v>8.6099999999999996E-3</v>
      </c>
      <c r="C924">
        <f>B924/B923-1</f>
        <v>-1.1613053071668489E-4</v>
      </c>
      <c r="D924">
        <f t="shared" si="11"/>
        <v>4.1339399571399024E-2</v>
      </c>
      <c r="E924">
        <f>(B924-B894)/B894</f>
        <v>7.7057793345008785E-2</v>
      </c>
    </row>
    <row r="925" spans="1:5" x14ac:dyDescent="0.2">
      <c r="A925" s="1">
        <v>42199</v>
      </c>
      <c r="B925">
        <v>8.5649999999999997E-3</v>
      </c>
      <c r="C925">
        <f>B925/B924-1</f>
        <v>-5.2264808362368909E-3</v>
      </c>
      <c r="D925">
        <f t="shared" si="11"/>
        <v>4.1330883261810739E-2</v>
      </c>
      <c r="E925">
        <f>(B925-B895)/B895</f>
        <v>5.8322006672432994E-2</v>
      </c>
    </row>
    <row r="926" spans="1:5" x14ac:dyDescent="0.2">
      <c r="A926" s="1">
        <v>42200</v>
      </c>
      <c r="B926">
        <v>8.6379999999999998E-3</v>
      </c>
      <c r="C926">
        <f>B926/B925-1</f>
        <v>8.5230589608873419E-3</v>
      </c>
      <c r="D926">
        <f t="shared" si="11"/>
        <v>4.1338784157837621E-2</v>
      </c>
      <c r="E926">
        <f>(B926-B896)/B896</f>
        <v>6.0397741222685902E-2</v>
      </c>
    </row>
    <row r="927" spans="1:5" x14ac:dyDescent="0.2">
      <c r="A927" s="1">
        <v>42201</v>
      </c>
      <c r="B927">
        <v>8.5129999999999997E-3</v>
      </c>
      <c r="C927">
        <f>B927/B926-1</f>
        <v>-1.4470942347765692E-2</v>
      </c>
      <c r="D927">
        <f t="shared" si="11"/>
        <v>4.0322574586254198E-2</v>
      </c>
      <c r="E927">
        <f>(B927-B897)/B897</f>
        <v>-7.8088578088579344E-3</v>
      </c>
    </row>
    <row r="928" spans="1:5" x14ac:dyDescent="0.2">
      <c r="A928" s="1">
        <v>42202</v>
      </c>
      <c r="B928">
        <v>8.0610000000000005E-3</v>
      </c>
      <c r="C928">
        <f>B928/B927-1</f>
        <v>-5.3095266063667212E-2</v>
      </c>
      <c r="D928">
        <f t="shared" si="11"/>
        <v>3.6958901664875268E-2</v>
      </c>
      <c r="E928">
        <f>(B928-B898)/B898</f>
        <v>-0.14490293836851589</v>
      </c>
    </row>
    <row r="929" spans="1:5" x14ac:dyDescent="0.2">
      <c r="A929" s="1">
        <v>42203</v>
      </c>
      <c r="B929">
        <v>8.0230000000000006E-3</v>
      </c>
      <c r="C929">
        <f>B929/B928-1</f>
        <v>-4.714055328123079E-3</v>
      </c>
      <c r="D929">
        <f t="shared" si="11"/>
        <v>3.6451100660245657E-2</v>
      </c>
      <c r="E929">
        <f>(B929-B899)/B899</f>
        <v>-0.17194756940860761</v>
      </c>
    </row>
    <row r="930" spans="1:5" x14ac:dyDescent="0.2">
      <c r="A930" s="1">
        <v>42204</v>
      </c>
      <c r="B930">
        <v>8.0610000000000005E-3</v>
      </c>
      <c r="C930">
        <f>B930/B929-1</f>
        <v>4.7363828991648926E-3</v>
      </c>
      <c r="D930">
        <f t="shared" si="11"/>
        <v>3.4295188104930305E-2</v>
      </c>
      <c r="E930">
        <f>(B930-B900)/B900</f>
        <v>-0.21577974511139211</v>
      </c>
    </row>
    <row r="931" spans="1:5" x14ac:dyDescent="0.2">
      <c r="A931" s="1">
        <v>42205</v>
      </c>
      <c r="B931">
        <v>8.0929999999999995E-3</v>
      </c>
      <c r="C931">
        <f>B931/B930-1</f>
        <v>3.9697308026298561E-3</v>
      </c>
      <c r="D931">
        <f t="shared" si="11"/>
        <v>2.8026860558355498E-2</v>
      </c>
      <c r="E931">
        <f>(B931-B901)/B901</f>
        <v>-0.28304394046775339</v>
      </c>
    </row>
    <row r="932" spans="1:5" x14ac:dyDescent="0.2">
      <c r="A932" s="1">
        <v>42206</v>
      </c>
      <c r="B932">
        <v>7.9509999999999997E-3</v>
      </c>
      <c r="C932">
        <f>B932/B931-1</f>
        <v>-1.7546027431113331E-2</v>
      </c>
      <c r="D932">
        <f t="shared" si="11"/>
        <v>2.796376190189432E-2</v>
      </c>
      <c r="E932">
        <f>(B932-B902)/B902</f>
        <v>-0.27914777878513147</v>
      </c>
    </row>
    <row r="933" spans="1:5" x14ac:dyDescent="0.2">
      <c r="A933" s="1">
        <v>42207</v>
      </c>
      <c r="B933">
        <v>7.7079999999999996E-3</v>
      </c>
      <c r="C933">
        <f>B933/B932-1</f>
        <v>-3.0562193434788054E-2</v>
      </c>
      <c r="D933">
        <f t="shared" si="11"/>
        <v>2.6184032627313083E-2</v>
      </c>
      <c r="E933">
        <f>(B933-B903)/B903</f>
        <v>-0.25128703254006807</v>
      </c>
    </row>
    <row r="934" spans="1:5" x14ac:dyDescent="0.2">
      <c r="A934" s="1">
        <v>42208</v>
      </c>
      <c r="B934">
        <v>7.5789999999999998E-3</v>
      </c>
      <c r="C934">
        <f>B934/B933-1</f>
        <v>-1.6735858847950147E-2</v>
      </c>
      <c r="D934">
        <f t="shared" si="11"/>
        <v>2.5322561184647822E-2</v>
      </c>
      <c r="E934">
        <f>(B934-B904)/B904</f>
        <v>-0.28283497350492048</v>
      </c>
    </row>
    <row r="935" spans="1:5" x14ac:dyDescent="0.2">
      <c r="A935" s="1">
        <v>42209</v>
      </c>
      <c r="B935">
        <v>7.4859999999999996E-3</v>
      </c>
      <c r="C935">
        <f>B935/B934-1</f>
        <v>-1.2270748119804775E-2</v>
      </c>
      <c r="D935">
        <f t="shared" si="11"/>
        <v>2.5037672422400091E-2</v>
      </c>
      <c r="E935">
        <f>(B935-B905)/B905</f>
        <v>-0.29820943095528263</v>
      </c>
    </row>
    <row r="936" spans="1:5" x14ac:dyDescent="0.2">
      <c r="A936" s="1">
        <v>42210</v>
      </c>
      <c r="B936">
        <v>7.6550000000000003E-3</v>
      </c>
      <c r="C936">
        <f>B936/B935-1</f>
        <v>2.2575474218541336E-2</v>
      </c>
      <c r="D936">
        <f t="shared" si="11"/>
        <v>2.5028037911805124E-2</v>
      </c>
      <c r="E936">
        <f>(B936-B906)/B906</f>
        <v>-0.29835013748854255</v>
      </c>
    </row>
    <row r="937" spans="1:5" x14ac:dyDescent="0.2">
      <c r="A937" s="1">
        <v>42211</v>
      </c>
      <c r="B937">
        <v>7.8879999999999992E-3</v>
      </c>
      <c r="C937">
        <f>B937/B936-1</f>
        <v>3.0437622468974412E-2</v>
      </c>
      <c r="D937">
        <f t="shared" si="11"/>
        <v>2.5816549581674363E-2</v>
      </c>
      <c r="E937">
        <f>(B937-B907)/B907</f>
        <v>-0.28602461984069527</v>
      </c>
    </row>
    <row r="938" spans="1:5" x14ac:dyDescent="0.2">
      <c r="A938" s="1">
        <v>42212</v>
      </c>
      <c r="B938">
        <v>8.116E-3</v>
      </c>
      <c r="C938">
        <f>B938/B937-1</f>
        <v>2.8904665314401834E-2</v>
      </c>
      <c r="D938">
        <f t="shared" si="11"/>
        <v>2.6152166851071204E-2</v>
      </c>
      <c r="E938">
        <f>(B938-B908)/B908</f>
        <v>-0.28113374667847651</v>
      </c>
    </row>
    <row r="939" spans="1:5" x14ac:dyDescent="0.2">
      <c r="A939" s="1">
        <v>42213</v>
      </c>
      <c r="B939">
        <v>8.5649999999999997E-3</v>
      </c>
      <c r="C939">
        <f>B939/B938-1</f>
        <v>5.5322819122720412E-2</v>
      </c>
      <c r="D939">
        <f t="shared" si="11"/>
        <v>2.8487741540956651E-2</v>
      </c>
      <c r="E939">
        <f>(B939-B909)/B909</f>
        <v>-0.25157287661656763</v>
      </c>
    </row>
    <row r="940" spans="1:5" x14ac:dyDescent="0.2">
      <c r="A940" s="1">
        <v>42214</v>
      </c>
      <c r="B940">
        <v>8.4510000000000002E-3</v>
      </c>
      <c r="C940">
        <f>B940/B939-1</f>
        <v>-1.3309982486865102E-2</v>
      </c>
      <c r="D940">
        <f t="shared" si="11"/>
        <v>2.8389953259618485E-2</v>
      </c>
      <c r="E940">
        <f>(B940-B910)/B910</f>
        <v>-0.26429877252546358</v>
      </c>
    </row>
    <row r="941" spans="1:5" x14ac:dyDescent="0.2">
      <c r="A941" s="1">
        <v>42215</v>
      </c>
      <c r="B941">
        <v>8.5170000000000003E-3</v>
      </c>
      <c r="C941">
        <f>B941/B940-1</f>
        <v>7.8097266595669179E-3</v>
      </c>
      <c r="D941">
        <f t="shared" si="11"/>
        <v>2.688257482754584E-2</v>
      </c>
      <c r="E941">
        <f>(B941-B911)/B911</f>
        <v>-0.2884711779448621</v>
      </c>
    </row>
    <row r="942" spans="1:5" x14ac:dyDescent="0.2">
      <c r="A942" s="1">
        <v>42216</v>
      </c>
      <c r="B942">
        <v>8.4939999999999998E-3</v>
      </c>
      <c r="C942">
        <f>B942/B941-1</f>
        <v>-2.7004813901608804E-3</v>
      </c>
      <c r="D942">
        <f t="shared" si="11"/>
        <v>2.5618125880652844E-2</v>
      </c>
      <c r="E942">
        <f>(B942-B912)/B912</f>
        <v>-0.24944773349827698</v>
      </c>
    </row>
    <row r="943" spans="1:5" x14ac:dyDescent="0.2">
      <c r="A943" s="1">
        <v>42217</v>
      </c>
      <c r="B943">
        <v>8.4379999999999993E-3</v>
      </c>
      <c r="C943">
        <f>B943/B942-1</f>
        <v>-6.5928890981870047E-3</v>
      </c>
      <c r="D943">
        <f t="shared" si="11"/>
        <v>2.5620619927190523E-2</v>
      </c>
      <c r="E943">
        <f>(B943-B913)/B913</f>
        <v>-0.24627065654309965</v>
      </c>
    </row>
    <row r="944" spans="1:5" x14ac:dyDescent="0.2">
      <c r="A944" s="1">
        <v>42218</v>
      </c>
      <c r="B944">
        <v>8.2249999999999997E-3</v>
      </c>
      <c r="C944">
        <f>B944/B943-1</f>
        <v>-2.5242948566010837E-2</v>
      </c>
      <c r="D944">
        <f t="shared" si="11"/>
        <v>2.5776984234538999E-2</v>
      </c>
      <c r="E944">
        <f>(B944-B914)/B914</f>
        <v>-0.25484689255299869</v>
      </c>
    </row>
    <row r="945" spans="1:5" x14ac:dyDescent="0.2">
      <c r="A945" s="1">
        <v>42219</v>
      </c>
      <c r="B945">
        <v>8.2299999999999995E-3</v>
      </c>
      <c r="C945">
        <f>B945/B944-1</f>
        <v>6.0790273556232677E-4</v>
      </c>
      <c r="D945">
        <f t="shared" si="11"/>
        <v>2.5694064019903245E-2</v>
      </c>
      <c r="E945">
        <f>(B945-B915)/B915</f>
        <v>-0.25849175601405533</v>
      </c>
    </row>
    <row r="946" spans="1:5" x14ac:dyDescent="0.2">
      <c r="A946" s="1">
        <v>42220</v>
      </c>
      <c r="B946">
        <v>8.2769999999999996E-3</v>
      </c>
      <c r="C946">
        <f>B946/B945-1</f>
        <v>5.7108140947752517E-3</v>
      </c>
      <c r="D946">
        <f t="shared" si="11"/>
        <v>2.5553345544905921E-2</v>
      </c>
      <c r="E946">
        <f>(B946-B916)/B916</f>
        <v>-0.2314763231197772</v>
      </c>
    </row>
    <row r="947" spans="1:5" x14ac:dyDescent="0.2">
      <c r="A947" s="1">
        <v>42221</v>
      </c>
      <c r="B947">
        <v>8.2640000000000005E-3</v>
      </c>
      <c r="C947">
        <f>B947/B946-1</f>
        <v>-1.5706173734443274E-3</v>
      </c>
      <c r="D947">
        <f t="shared" si="11"/>
        <v>2.2813101241668139E-2</v>
      </c>
      <c r="E947">
        <f>(B947-B917)/B917</f>
        <v>-0.17533180321325215</v>
      </c>
    </row>
    <row r="948" spans="1:5" x14ac:dyDescent="0.2">
      <c r="A948" s="1">
        <v>42222</v>
      </c>
      <c r="B948">
        <v>8.2249999999999997E-3</v>
      </c>
      <c r="C948">
        <f>B948/B947-1</f>
        <v>-4.7192642787997618E-3</v>
      </c>
      <c r="D948">
        <f t="shared" si="11"/>
        <v>2.2767480997240734E-2</v>
      </c>
      <c r="E948">
        <f>(B948-B918)/B918</f>
        <v>-0.16767860756931799</v>
      </c>
    </row>
    <row r="949" spans="1:5" x14ac:dyDescent="0.2">
      <c r="A949" s="1">
        <v>42223</v>
      </c>
      <c r="B949">
        <v>8.0199999999999994E-3</v>
      </c>
      <c r="C949">
        <f>B949/B948-1</f>
        <v>-2.4924012158054731E-2</v>
      </c>
      <c r="D949">
        <f t="shared" si="11"/>
        <v>2.2547661649114235E-2</v>
      </c>
      <c r="E949">
        <f>(B949-B919)/B919</f>
        <v>-0.16213957375679075</v>
      </c>
    </row>
    <row r="950" spans="1:5" x14ac:dyDescent="0.2">
      <c r="A950" s="1">
        <v>42224</v>
      </c>
      <c r="B950">
        <v>8.1639999999999994E-3</v>
      </c>
      <c r="C950">
        <f>B950/B949-1</f>
        <v>1.7955112219451452E-2</v>
      </c>
      <c r="D950">
        <f t="shared" si="11"/>
        <v>2.2926831929705273E-2</v>
      </c>
      <c r="E950">
        <f>(B950-B920)/B920</f>
        <v>-0.13763599873243904</v>
      </c>
    </row>
    <row r="951" spans="1:5" x14ac:dyDescent="0.2">
      <c r="A951" s="1">
        <v>42225</v>
      </c>
      <c r="B951">
        <v>8.4840000000000002E-3</v>
      </c>
      <c r="C951">
        <f>B951/B950-1</f>
        <v>3.9196472317491571E-2</v>
      </c>
      <c r="D951">
        <f t="shared" si="11"/>
        <v>2.2319817055194632E-2</v>
      </c>
      <c r="E951">
        <f>(B951-B921)/B921</f>
        <v>-5.2702099151406896E-2</v>
      </c>
    </row>
    <row r="952" spans="1:5" x14ac:dyDescent="0.2">
      <c r="A952" s="1">
        <v>42226</v>
      </c>
      <c r="B952">
        <v>8.8120000000000004E-3</v>
      </c>
      <c r="C952">
        <f>B952/B951-1</f>
        <v>3.866100895803859E-2</v>
      </c>
      <c r="D952">
        <f t="shared" si="11"/>
        <v>2.3392540458267372E-2</v>
      </c>
      <c r="E952">
        <f>(B952-B922)/B922</f>
        <v>-4.0687160940325014E-3</v>
      </c>
    </row>
    <row r="953" spans="1:5" x14ac:dyDescent="0.2">
      <c r="A953" s="1">
        <v>42227</v>
      </c>
      <c r="B953">
        <v>8.7510000000000001E-3</v>
      </c>
      <c r="C953">
        <f>B953/B952-1</f>
        <v>-6.9223785746709288E-3</v>
      </c>
      <c r="D953">
        <f t="shared" si="11"/>
        <v>2.2880003758078429E-2</v>
      </c>
      <c r="E953">
        <f>(B953-B923)/B923</f>
        <v>1.6258274300313492E-2</v>
      </c>
    </row>
    <row r="954" spans="1:5" x14ac:dyDescent="0.2">
      <c r="A954" s="1">
        <v>42228</v>
      </c>
      <c r="B954">
        <v>8.5909999999999997E-3</v>
      </c>
      <c r="C954">
        <f>B954/B953-1</f>
        <v>-1.8283624728602454E-2</v>
      </c>
      <c r="D954">
        <f t="shared" si="11"/>
        <v>2.314371237875925E-2</v>
      </c>
      <c r="E954">
        <f>(B954-B924)/B924</f>
        <v>-2.2067363530778074E-3</v>
      </c>
    </row>
    <row r="955" spans="1:5" x14ac:dyDescent="0.2">
      <c r="A955" s="1">
        <v>42229</v>
      </c>
      <c r="B955">
        <v>8.267E-3</v>
      </c>
      <c r="C955">
        <f>B955/B954-1</f>
        <v>-3.7713886625538318E-2</v>
      </c>
      <c r="D955">
        <f t="shared" ref="D955:D1018" si="12">_xlfn.STDEV.S(C926:C955)</f>
        <v>2.4144045638664416E-2</v>
      </c>
      <c r="E955">
        <f>(B955-B925)/B925</f>
        <v>-3.4792761237594824E-2</v>
      </c>
    </row>
    <row r="956" spans="1:5" x14ac:dyDescent="0.2">
      <c r="A956" s="1">
        <v>42230</v>
      </c>
      <c r="B956">
        <v>8.1480000000000007E-3</v>
      </c>
      <c r="C956">
        <f>B956/B955-1</f>
        <v>-1.4394580863674733E-2</v>
      </c>
      <c r="D956">
        <f t="shared" si="12"/>
        <v>2.4198154721174949E-2</v>
      </c>
      <c r="E956">
        <f>(B956-B926)/B926</f>
        <v>-5.6726094003241391E-2</v>
      </c>
    </row>
    <row r="957" spans="1:5" x14ac:dyDescent="0.2">
      <c r="A957" s="1">
        <v>42231</v>
      </c>
      <c r="B957">
        <v>8.3300000000000006E-3</v>
      </c>
      <c r="C957">
        <f>B957/B956-1</f>
        <v>2.2336769759450092E-2</v>
      </c>
      <c r="D957">
        <f t="shared" si="12"/>
        <v>2.4458082229365973E-2</v>
      </c>
      <c r="E957">
        <f>(B957-B927)/B927</f>
        <v>-2.1496534711617426E-2</v>
      </c>
    </row>
    <row r="958" spans="1:5" x14ac:dyDescent="0.2">
      <c r="A958" s="1">
        <v>42232</v>
      </c>
      <c r="B958">
        <v>8.4189999999999994E-3</v>
      </c>
      <c r="C958">
        <f>B958/B957-1</f>
        <v>1.068427370948366E-2</v>
      </c>
      <c r="D958">
        <f t="shared" si="12"/>
        <v>2.2409034114306267E-2</v>
      </c>
      <c r="E958">
        <f>(B958-B928)/B928</f>
        <v>4.4411363354422397E-2</v>
      </c>
    </row>
    <row r="959" spans="1:5" x14ac:dyDescent="0.2">
      <c r="A959" s="1">
        <v>42233</v>
      </c>
      <c r="B959">
        <v>8.3140000000000002E-3</v>
      </c>
      <c r="C959">
        <f>B959/B958-1</f>
        <v>-1.2471789998812155E-2</v>
      </c>
      <c r="D959">
        <f t="shared" si="12"/>
        <v>2.2529919173279293E-2</v>
      </c>
      <c r="E959">
        <f>(B959-B929)/B929</f>
        <v>3.627072167518379E-2</v>
      </c>
    </row>
    <row r="960" spans="1:5" x14ac:dyDescent="0.2">
      <c r="A960" s="1">
        <v>42234</v>
      </c>
      <c r="B960">
        <v>8.3009999999999994E-3</v>
      </c>
      <c r="C960">
        <f>B960/B959-1</f>
        <v>-1.5636276160694296E-3</v>
      </c>
      <c r="D960">
        <f t="shared" si="12"/>
        <v>2.2527413997534218E-2</v>
      </c>
      <c r="E960">
        <f>(B960-B930)/B930</f>
        <v>2.9772981019724462E-2</v>
      </c>
    </row>
    <row r="961" spans="1:5" x14ac:dyDescent="0.2">
      <c r="A961" s="1">
        <v>42235</v>
      </c>
      <c r="B961">
        <v>7.5259999999999997E-3</v>
      </c>
      <c r="C961">
        <f>B961/B960-1</f>
        <v>-9.336224551258876E-2</v>
      </c>
      <c r="D961">
        <f t="shared" si="12"/>
        <v>2.8369368810173014E-2</v>
      </c>
      <c r="E961">
        <f>(B961-B931)/B931</f>
        <v>-7.0060546150994663E-2</v>
      </c>
    </row>
    <row r="962" spans="1:5" x14ac:dyDescent="0.2">
      <c r="A962" s="1">
        <v>42236</v>
      </c>
      <c r="B962">
        <v>7.7600000000000004E-3</v>
      </c>
      <c r="C962">
        <f>B962/B961-1</f>
        <v>3.1092213659314361E-2</v>
      </c>
      <c r="D962">
        <f t="shared" si="12"/>
        <v>2.8837589639703513E-2</v>
      </c>
      <c r="E962">
        <f>(B962-B932)/B932</f>
        <v>-2.4022135580430051E-2</v>
      </c>
    </row>
    <row r="963" spans="1:5" x14ac:dyDescent="0.2">
      <c r="A963" s="1">
        <v>42237</v>
      </c>
      <c r="B963">
        <v>7.8709999999999995E-3</v>
      </c>
      <c r="C963">
        <f>B963/B962-1</f>
        <v>1.4304123711340155E-2</v>
      </c>
      <c r="D963">
        <f t="shared" si="12"/>
        <v>2.8379255935344301E-2</v>
      </c>
      <c r="E963">
        <f>(B963-B933)/B933</f>
        <v>2.1146860404774256E-2</v>
      </c>
    </row>
    <row r="964" spans="1:5" x14ac:dyDescent="0.2">
      <c r="A964" s="1">
        <v>42238</v>
      </c>
      <c r="B964">
        <v>7.8779999999999996E-3</v>
      </c>
      <c r="C964">
        <f>B964/B963-1</f>
        <v>8.8934061745660209E-4</v>
      </c>
      <c r="D964">
        <f t="shared" si="12"/>
        <v>2.8179147266433092E-2</v>
      </c>
      <c r="E964">
        <f>(B964-B934)/B934</f>
        <v>3.9451114922813009E-2</v>
      </c>
    </row>
    <row r="965" spans="1:5" x14ac:dyDescent="0.2">
      <c r="A965" s="1">
        <v>42239</v>
      </c>
      <c r="B965">
        <v>7.7219999999999997E-3</v>
      </c>
      <c r="C965">
        <f>B965/B964-1</f>
        <v>-1.980198019801982E-2</v>
      </c>
      <c r="D965">
        <f t="shared" si="12"/>
        <v>2.8340813786370527E-2</v>
      </c>
      <c r="E965">
        <f>(B965-B935)/B935</f>
        <v>3.1525514293347594E-2</v>
      </c>
    </row>
    <row r="966" spans="1:5" x14ac:dyDescent="0.2">
      <c r="A966" s="1">
        <v>42240</v>
      </c>
      <c r="B966">
        <v>7.5529999999999998E-3</v>
      </c>
      <c r="C966">
        <f>B966/B965-1</f>
        <v>-2.1885521885521841E-2</v>
      </c>
      <c r="D966">
        <f t="shared" si="12"/>
        <v>2.8359442537842974E-2</v>
      </c>
      <c r="E966">
        <f>(B966-B936)/B936</f>
        <v>-1.3324624428478187E-2</v>
      </c>
    </row>
    <row r="967" spans="1:5" x14ac:dyDescent="0.2">
      <c r="A967" s="1">
        <v>42241</v>
      </c>
      <c r="B967">
        <v>7.3990000000000002E-3</v>
      </c>
      <c r="C967">
        <f>B967/B966-1</f>
        <v>-2.0389249304911927E-2</v>
      </c>
      <c r="D967">
        <f t="shared" si="12"/>
        <v>2.7991008336819032E-2</v>
      </c>
      <c r="E967">
        <f>(B967-B937)/B937</f>
        <v>-6.1992900608519148E-2</v>
      </c>
    </row>
    <row r="968" spans="1:5" x14ac:dyDescent="0.2">
      <c r="A968" s="1">
        <v>42242</v>
      </c>
      <c r="B968">
        <v>7.1329999999999996E-3</v>
      </c>
      <c r="C968">
        <f>B968/B967-1</f>
        <v>-3.5950804162724781E-2</v>
      </c>
      <c r="D968">
        <f t="shared" si="12"/>
        <v>2.8046589404866654E-2</v>
      </c>
      <c r="E968">
        <f>(B968-B938)/B938</f>
        <v>-0.12111877772301631</v>
      </c>
    </row>
    <row r="969" spans="1:5" x14ac:dyDescent="0.2">
      <c r="A969" s="1">
        <v>42243</v>
      </c>
      <c r="B969">
        <v>7.4739999999999997E-3</v>
      </c>
      <c r="C969">
        <f>B969/B968-1</f>
        <v>4.7805972241693473E-2</v>
      </c>
      <c r="D969">
        <f t="shared" si="12"/>
        <v>2.7527973895316506E-2</v>
      </c>
      <c r="E969">
        <f>(B969-B939)/B939</f>
        <v>-0.12737886748394628</v>
      </c>
    </row>
    <row r="970" spans="1:5" x14ac:dyDescent="0.2">
      <c r="A970" s="1">
        <v>42244</v>
      </c>
      <c r="B970">
        <v>7.5550000000000001E-3</v>
      </c>
      <c r="C970">
        <f>B970/B969-1</f>
        <v>1.0837570243510841E-2</v>
      </c>
      <c r="D970">
        <f t="shared" si="12"/>
        <v>2.7604080468735311E-2</v>
      </c>
      <c r="E970">
        <f>(B970-B940)/B940</f>
        <v>-0.10602295586321146</v>
      </c>
    </row>
    <row r="971" spans="1:5" x14ac:dyDescent="0.2">
      <c r="A971" s="1">
        <v>42245</v>
      </c>
      <c r="B971">
        <v>7.4269999999999996E-3</v>
      </c>
      <c r="C971">
        <f>B971/B970-1</f>
        <v>-1.6942422236929211E-2</v>
      </c>
      <c r="D971">
        <f t="shared" si="12"/>
        <v>2.7628821744115819E-2</v>
      </c>
      <c r="E971">
        <f>(B971-B941)/B941</f>
        <v>-0.12797933544675363</v>
      </c>
    </row>
    <row r="972" spans="1:5" x14ac:dyDescent="0.2">
      <c r="A972" s="1">
        <v>42246</v>
      </c>
      <c r="B972">
        <v>7.7510000000000001E-3</v>
      </c>
      <c r="C972">
        <f>B972/B971-1</f>
        <v>4.362461289888242E-2</v>
      </c>
      <c r="D972">
        <f t="shared" si="12"/>
        <v>2.8975975819072863E-2</v>
      </c>
      <c r="E972">
        <f>(B972-B942)/B942</f>
        <v>-8.7473510713444752E-2</v>
      </c>
    </row>
    <row r="973" spans="1:5" x14ac:dyDescent="0.2">
      <c r="A973" s="1">
        <v>42247</v>
      </c>
      <c r="B973">
        <v>8.0610000000000005E-3</v>
      </c>
      <c r="C973">
        <f>B973/B972-1</f>
        <v>3.9994839375564473E-2</v>
      </c>
      <c r="D973">
        <f t="shared" si="12"/>
        <v>2.9987252211617355E-2</v>
      </c>
      <c r="E973">
        <f>(B973-B943)/B943</f>
        <v>-4.4678833846883016E-2</v>
      </c>
    </row>
    <row r="974" spans="1:5" x14ac:dyDescent="0.2">
      <c r="A974" s="1">
        <v>42248</v>
      </c>
      <c r="B974">
        <v>7.8840000000000004E-3</v>
      </c>
      <c r="C974">
        <f>B974/B973-1</f>
        <v>-2.1957573502046857E-2</v>
      </c>
      <c r="D974">
        <f t="shared" si="12"/>
        <v>2.9901849251000642E-2</v>
      </c>
      <c r="E974">
        <f>(B974-B944)/B944</f>
        <v>-4.1458966565349462E-2</v>
      </c>
    </row>
    <row r="975" spans="1:5" x14ac:dyDescent="0.2">
      <c r="A975" s="1">
        <v>42249</v>
      </c>
      <c r="B975">
        <v>7.8209999999999998E-3</v>
      </c>
      <c r="C975">
        <f>B975/B974-1</f>
        <v>-7.9908675799087447E-3</v>
      </c>
      <c r="D975">
        <f t="shared" si="12"/>
        <v>2.9927386328178408E-2</v>
      </c>
      <c r="E975">
        <f>(B975-B945)/B945</f>
        <v>-4.9696233292831064E-2</v>
      </c>
    </row>
    <row r="976" spans="1:5" x14ac:dyDescent="0.2">
      <c r="A976" s="1">
        <v>42250</v>
      </c>
      <c r="B976">
        <v>7.6920000000000001E-3</v>
      </c>
      <c r="C976">
        <f>B976/B975-1</f>
        <v>-1.6494054468737973E-2</v>
      </c>
      <c r="D976">
        <f t="shared" si="12"/>
        <v>3.0023511556237285E-2</v>
      </c>
      <c r="E976">
        <f>(B976-B946)/B946</f>
        <v>-7.0677781805001769E-2</v>
      </c>
    </row>
    <row r="977" spans="1:5" x14ac:dyDescent="0.2">
      <c r="A977" s="1">
        <v>42251</v>
      </c>
      <c r="B977">
        <v>7.43E-3</v>
      </c>
      <c r="C977">
        <f>B977/B976-1</f>
        <v>-3.4061362454498201E-2</v>
      </c>
      <c r="D977">
        <f t="shared" si="12"/>
        <v>3.0588243932691064E-2</v>
      </c>
      <c r="E977">
        <f>(B977-B947)/B947</f>
        <v>-0.10091965150048408</v>
      </c>
    </row>
    <row r="978" spans="1:5" x14ac:dyDescent="0.2">
      <c r="A978" s="1">
        <v>42252</v>
      </c>
      <c r="B978">
        <v>7.352E-3</v>
      </c>
      <c r="C978">
        <f>B978/B977-1</f>
        <v>-1.0497981157469694E-2</v>
      </c>
      <c r="D978">
        <f t="shared" si="12"/>
        <v>3.0617094276218844E-2</v>
      </c>
      <c r="E978">
        <f>(B978-B948)/B948</f>
        <v>-0.10613981762917929</v>
      </c>
    </row>
    <row r="979" spans="1:5" x14ac:dyDescent="0.2">
      <c r="A979" s="1">
        <v>42253</v>
      </c>
      <c r="B979">
        <v>7.8609999999999999E-3</v>
      </c>
      <c r="C979">
        <f>B979/B978-1</f>
        <v>6.9232861806311163E-2</v>
      </c>
      <c r="D979">
        <f t="shared" si="12"/>
        <v>3.3050550433253126E-2</v>
      </c>
      <c r="E979">
        <f>(B979-B949)/B949</f>
        <v>-1.9825436408977486E-2</v>
      </c>
    </row>
    <row r="980" spans="1:5" x14ac:dyDescent="0.2">
      <c r="A980" s="1">
        <v>42254</v>
      </c>
      <c r="B980">
        <v>7.8890000000000002E-3</v>
      </c>
      <c r="C980">
        <f>B980/B979-1</f>
        <v>3.5618878005343468E-3</v>
      </c>
      <c r="D980">
        <f t="shared" si="12"/>
        <v>3.2882926571303449E-2</v>
      </c>
      <c r="E980">
        <f>(B980-B950)/B950</f>
        <v>-3.36844683978441E-2</v>
      </c>
    </row>
    <row r="981" spans="1:5" x14ac:dyDescent="0.2">
      <c r="A981" s="1">
        <v>42255</v>
      </c>
      <c r="B981">
        <v>7.9170000000000004E-3</v>
      </c>
      <c r="C981">
        <f>B981/B980-1</f>
        <v>3.549245785270605E-3</v>
      </c>
      <c r="D981">
        <f t="shared" si="12"/>
        <v>3.2027639212936193E-2</v>
      </c>
      <c r="E981">
        <f>(B981-B951)/B951</f>
        <v>-6.6831683168316808E-2</v>
      </c>
    </row>
    <row r="982" spans="1:5" x14ac:dyDescent="0.2">
      <c r="A982" s="1">
        <v>42256</v>
      </c>
      <c r="B982">
        <v>7.8300000000000002E-3</v>
      </c>
      <c r="C982">
        <f>B982/B981-1</f>
        <v>-1.0989010989011061E-2</v>
      </c>
      <c r="D982">
        <f t="shared" si="12"/>
        <v>3.1134930401257935E-2</v>
      </c>
      <c r="E982">
        <f>(B982-B952)/B952</f>
        <v>-0.11143894689060374</v>
      </c>
    </row>
    <row r="983" spans="1:5" x14ac:dyDescent="0.2">
      <c r="A983" s="1">
        <v>42257</v>
      </c>
      <c r="B983">
        <v>7.685E-3</v>
      </c>
      <c r="C983">
        <f>B983/B982-1</f>
        <v>-1.851851851851849E-2</v>
      </c>
      <c r="D983">
        <f t="shared" si="12"/>
        <v>3.1251180893635579E-2</v>
      </c>
      <c r="E983">
        <f>(B983-B953)/B953</f>
        <v>-0.1218146497543138</v>
      </c>
    </row>
    <row r="984" spans="1:5" x14ac:dyDescent="0.2">
      <c r="A984" s="1">
        <v>42258</v>
      </c>
      <c r="B984">
        <v>7.6610000000000003E-3</v>
      </c>
      <c r="C984">
        <f>B984/B983-1</f>
        <v>-3.1229668184775683E-3</v>
      </c>
      <c r="D984">
        <f t="shared" si="12"/>
        <v>3.1132001656831648E-2</v>
      </c>
      <c r="E984">
        <f>(B984-B954)/B954</f>
        <v>-0.10825282272145262</v>
      </c>
    </row>
    <row r="985" spans="1:5" x14ac:dyDescent="0.2">
      <c r="A985" s="1">
        <v>42259</v>
      </c>
      <c r="B985">
        <v>8.4469999999999996E-3</v>
      </c>
      <c r="C985">
        <f>B985/B984-1</f>
        <v>0.10259757211852238</v>
      </c>
      <c r="D985">
        <f t="shared" si="12"/>
        <v>3.5955794987545323E-2</v>
      </c>
      <c r="E985">
        <f>(B985-B955)/B955</f>
        <v>2.1773315592113172E-2</v>
      </c>
    </row>
    <row r="986" spans="1:5" x14ac:dyDescent="0.2">
      <c r="A986" s="1">
        <v>42260</v>
      </c>
      <c r="B986">
        <v>8.1969999999999994E-3</v>
      </c>
      <c r="C986">
        <f>B986/B985-1</f>
        <v>-2.9596306380963666E-2</v>
      </c>
      <c r="D986">
        <f t="shared" si="12"/>
        <v>3.6290707058113311E-2</v>
      </c>
      <c r="E986">
        <f>(B986-B956)/B956</f>
        <v>6.0137457044671938E-3</v>
      </c>
    </row>
    <row r="987" spans="1:5" x14ac:dyDescent="0.2">
      <c r="A987" s="1">
        <v>42261</v>
      </c>
      <c r="B987">
        <v>8.5349999999999992E-3</v>
      </c>
      <c r="C987">
        <f>B987/B986-1</f>
        <v>4.1234598023667246E-2</v>
      </c>
      <c r="D987">
        <f t="shared" si="12"/>
        <v>3.6836785577003976E-2</v>
      </c>
      <c r="E987">
        <f>(B987-B957)/B957</f>
        <v>2.4609843937574857E-2</v>
      </c>
    </row>
    <row r="988" spans="1:5" x14ac:dyDescent="0.2">
      <c r="A988" s="1">
        <v>42262</v>
      </c>
      <c r="B988">
        <v>7.3980000000000001E-3</v>
      </c>
      <c r="C988">
        <f>B988/B987-1</f>
        <v>-0.13321616871704733</v>
      </c>
      <c r="D988">
        <f t="shared" si="12"/>
        <v>4.422278086287116E-2</v>
      </c>
      <c r="E988">
        <f>(B988-B958)/B958</f>
        <v>-0.12127331036940248</v>
      </c>
    </row>
    <row r="989" spans="1:5" x14ac:dyDescent="0.2">
      <c r="A989" s="1">
        <v>42263</v>
      </c>
      <c r="B989">
        <v>7.7210000000000004E-3</v>
      </c>
      <c r="C989">
        <f>B989/B988-1</f>
        <v>4.366044876993791E-2</v>
      </c>
      <c r="D989">
        <f t="shared" si="12"/>
        <v>4.5003517291801069E-2</v>
      </c>
      <c r="E989">
        <f>(B989-B959)/B959</f>
        <v>-7.1325475102237162E-2</v>
      </c>
    </row>
    <row r="990" spans="1:5" x14ac:dyDescent="0.2">
      <c r="A990" s="1">
        <v>42264</v>
      </c>
      <c r="B990">
        <v>7.4269999999999996E-3</v>
      </c>
      <c r="C990">
        <f>B990/B989-1</f>
        <v>-3.8077969174977411E-2</v>
      </c>
      <c r="D990">
        <f t="shared" si="12"/>
        <v>4.5497337532491307E-2</v>
      </c>
      <c r="E990">
        <f>(B990-B960)/B960</f>
        <v>-0.10528851945548727</v>
      </c>
    </row>
    <row r="991" spans="1:5" x14ac:dyDescent="0.2">
      <c r="A991" s="1">
        <v>42265</v>
      </c>
      <c r="B991">
        <v>7.3829999999999998E-3</v>
      </c>
      <c r="C991">
        <f>B991/B990-1</f>
        <v>-5.9243301467617471E-3</v>
      </c>
      <c r="D991">
        <f t="shared" si="12"/>
        <v>4.2166762555292059E-2</v>
      </c>
      <c r="E991">
        <f>(B991-B961)/B961</f>
        <v>-1.9000797236247664E-2</v>
      </c>
    </row>
    <row r="992" spans="1:5" x14ac:dyDescent="0.2">
      <c r="A992" s="1">
        <v>42266</v>
      </c>
      <c r="B992">
        <v>7.5269999999999998E-3</v>
      </c>
      <c r="C992">
        <f>B992/B991-1</f>
        <v>1.9504266558309613E-2</v>
      </c>
      <c r="D992">
        <f t="shared" si="12"/>
        <v>4.1926716795237046E-2</v>
      </c>
      <c r="E992">
        <f>(B992-B962)/B962</f>
        <v>-3.0025773195876359E-2</v>
      </c>
    </row>
    <row r="993" spans="1:5" x14ac:dyDescent="0.2">
      <c r="A993" s="1">
        <v>42267</v>
      </c>
      <c r="B993">
        <v>7.4819999999999999E-3</v>
      </c>
      <c r="C993">
        <f>B993/B992-1</f>
        <v>-5.9784774810681673E-3</v>
      </c>
      <c r="D993">
        <f t="shared" si="12"/>
        <v>4.1848994795467755E-2</v>
      </c>
      <c r="E993">
        <f>(B993-B963)/B963</f>
        <v>-4.9421928598653235E-2</v>
      </c>
    </row>
    <row r="994" spans="1:5" x14ac:dyDescent="0.2">
      <c r="A994" s="1">
        <v>42268</v>
      </c>
      <c r="B994">
        <v>7.633E-3</v>
      </c>
      <c r="C994">
        <f>B994/B993-1</f>
        <v>2.0181769580326137E-2</v>
      </c>
      <c r="D994">
        <f t="shared" si="12"/>
        <v>4.2024191453524123E-2</v>
      </c>
      <c r="E994">
        <f>(B994-B964)/B964</f>
        <v>-3.1099263772531045E-2</v>
      </c>
    </row>
    <row r="995" spans="1:5" x14ac:dyDescent="0.2">
      <c r="A995" s="1">
        <v>42269</v>
      </c>
      <c r="B995">
        <v>7.2449999999999997E-3</v>
      </c>
      <c r="C995">
        <f>B995/B994-1</f>
        <v>-5.083191405738241E-2</v>
      </c>
      <c r="D995">
        <f t="shared" si="12"/>
        <v>4.2896431876007661E-2</v>
      </c>
      <c r="E995">
        <f>(B995-B965)/B965</f>
        <v>-6.1771561771561775E-2</v>
      </c>
    </row>
    <row r="996" spans="1:5" x14ac:dyDescent="0.2">
      <c r="A996" s="1">
        <v>42270</v>
      </c>
      <c r="B996">
        <v>7.1669999999999998E-3</v>
      </c>
      <c r="C996">
        <f>B996/B995-1</f>
        <v>-1.0766045548654235E-2</v>
      </c>
      <c r="D996">
        <f t="shared" si="12"/>
        <v>4.275954560593824E-2</v>
      </c>
      <c r="E996">
        <f>(B996-B966)/B966</f>
        <v>-5.1105520985039066E-2</v>
      </c>
    </row>
    <row r="997" spans="1:5" x14ac:dyDescent="0.2">
      <c r="A997" s="1">
        <v>42271</v>
      </c>
      <c r="B997">
        <v>6.6680000000000003E-3</v>
      </c>
      <c r="C997">
        <f>B997/B996-1</f>
        <v>-6.9624668620064112E-2</v>
      </c>
      <c r="D997">
        <f t="shared" si="12"/>
        <v>4.4446901738064926E-2</v>
      </c>
      <c r="E997">
        <f>(B997-B967)/B967</f>
        <v>-9.8797134747938886E-2</v>
      </c>
    </row>
    <row r="998" spans="1:5" x14ac:dyDescent="0.2">
      <c r="A998" s="1">
        <v>42272</v>
      </c>
      <c r="B998">
        <v>6.7070000000000003E-3</v>
      </c>
      <c r="C998">
        <f>B998/B997-1</f>
        <v>5.8488302339532172E-3</v>
      </c>
      <c r="D998">
        <f t="shared" si="12"/>
        <v>4.4014931242027627E-2</v>
      </c>
      <c r="E998">
        <f>(B998-B968)/B968</f>
        <v>-5.9722416935370719E-2</v>
      </c>
    </row>
    <row r="999" spans="1:5" x14ac:dyDescent="0.2">
      <c r="A999" s="1">
        <v>42273</v>
      </c>
      <c r="B999">
        <v>6.6509999999999998E-3</v>
      </c>
      <c r="C999">
        <f>B999/B998-1</f>
        <v>-8.3494856120471805E-3</v>
      </c>
      <c r="D999">
        <f t="shared" si="12"/>
        <v>4.3046855592423522E-2</v>
      </c>
      <c r="E999">
        <f>(B999-B969)/B969</f>
        <v>-0.11011506556061011</v>
      </c>
    </row>
    <row r="1000" spans="1:5" x14ac:dyDescent="0.2">
      <c r="A1000" s="1">
        <v>42274</v>
      </c>
      <c r="B1000">
        <v>6.4999999999999997E-3</v>
      </c>
      <c r="C1000">
        <f>B1000/B999-1</f>
        <v>-2.2703352879266281E-2</v>
      </c>
      <c r="D1000">
        <f t="shared" si="12"/>
        <v>4.3111384194382062E-2</v>
      </c>
      <c r="E1000">
        <f>(B1000-B970)/B970</f>
        <v>-0.13964262078093984</v>
      </c>
    </row>
    <row r="1001" spans="1:5" x14ac:dyDescent="0.2">
      <c r="A1001" s="1">
        <v>42275</v>
      </c>
      <c r="B1001">
        <v>6.535E-3</v>
      </c>
      <c r="C1001">
        <f>B1001/B1000-1</f>
        <v>5.3846153846155431E-3</v>
      </c>
      <c r="D1001">
        <f t="shared" si="12"/>
        <v>4.3074533781980263E-2</v>
      </c>
      <c r="E1001">
        <f>(B1001-B971)/B971</f>
        <v>-0.12010232933889856</v>
      </c>
    </row>
    <row r="1002" spans="1:5" x14ac:dyDescent="0.2">
      <c r="A1002" s="1">
        <v>42276</v>
      </c>
      <c r="B1002">
        <v>6.2909999999999997E-3</v>
      </c>
      <c r="C1002">
        <f>B1002/B1001-1</f>
        <v>-3.7337413925019214E-2</v>
      </c>
      <c r="D1002">
        <f t="shared" si="12"/>
        <v>4.2563552984800079E-2</v>
      </c>
      <c r="E1002">
        <f>(B1002-B972)/B972</f>
        <v>-0.18836279189781968</v>
      </c>
    </row>
    <row r="1003" spans="1:5" x14ac:dyDescent="0.2">
      <c r="A1003" s="1">
        <v>42277</v>
      </c>
      <c r="B1003">
        <v>5.5820000000000002E-3</v>
      </c>
      <c r="C1003">
        <f>B1003/B1002-1</f>
        <v>-0.11270068351613405</v>
      </c>
      <c r="D1003">
        <f t="shared" si="12"/>
        <v>4.5869842745122569E-2</v>
      </c>
      <c r="E1003">
        <f>(B1003-B973)/B973</f>
        <v>-0.30753008311623869</v>
      </c>
    </row>
    <row r="1004" spans="1:5" x14ac:dyDescent="0.2">
      <c r="A1004" s="1">
        <v>42278</v>
      </c>
      <c r="B1004">
        <v>5.5180000000000003E-3</v>
      </c>
      <c r="C1004">
        <f>B1004/B1003-1</f>
        <v>-1.1465424579003902E-2</v>
      </c>
      <c r="D1004">
        <f t="shared" si="12"/>
        <v>4.5824438774590671E-2</v>
      </c>
      <c r="E1004">
        <f>(B1004-B974)/B974</f>
        <v>-0.30010147133434806</v>
      </c>
    </row>
    <row r="1005" spans="1:5" x14ac:dyDescent="0.2">
      <c r="A1005" s="1">
        <v>42279</v>
      </c>
      <c r="B1005">
        <v>5.4450000000000002E-3</v>
      </c>
      <c r="C1005">
        <f>B1005/B1004-1</f>
        <v>-1.3229430953243915E-2</v>
      </c>
      <c r="D1005">
        <f t="shared" si="12"/>
        <v>4.5823413091770071E-2</v>
      </c>
      <c r="E1005">
        <f>(B1005-B975)/B975</f>
        <v>-0.30379746835443033</v>
      </c>
    </row>
    <row r="1006" spans="1:5" x14ac:dyDescent="0.2">
      <c r="A1006" s="1">
        <v>42280</v>
      </c>
      <c r="B1006">
        <v>5.855E-3</v>
      </c>
      <c r="C1006">
        <f>B1006/B1005-1</f>
        <v>7.5298438934802592E-2</v>
      </c>
      <c r="D1006">
        <f t="shared" si="12"/>
        <v>4.8431383844746906E-2</v>
      </c>
      <c r="E1006">
        <f>(B1006-B976)/B976</f>
        <v>-0.23881955278211128</v>
      </c>
    </row>
    <row r="1007" spans="1:5" x14ac:dyDescent="0.2">
      <c r="A1007" s="1">
        <v>42281</v>
      </c>
      <c r="B1007">
        <v>5.5149999999999999E-3</v>
      </c>
      <c r="C1007">
        <f>B1007/B1006-1</f>
        <v>-5.8070025619128995E-2</v>
      </c>
      <c r="D1007">
        <f t="shared" si="12"/>
        <v>4.9072736615090734E-2</v>
      </c>
      <c r="E1007">
        <f>(B1007-B977)/B977</f>
        <v>-0.25773889636608344</v>
      </c>
    </row>
    <row r="1008" spans="1:5" x14ac:dyDescent="0.2">
      <c r="A1008" s="1">
        <v>42282</v>
      </c>
      <c r="B1008">
        <v>5.2370000000000003E-3</v>
      </c>
      <c r="C1008">
        <f>B1008/B1007-1</f>
        <v>-5.0407978241160389E-2</v>
      </c>
      <c r="D1008">
        <f t="shared" si="12"/>
        <v>4.9660656959459898E-2</v>
      </c>
      <c r="E1008">
        <f>(B1008-B978)/B978</f>
        <v>-0.28767682263329702</v>
      </c>
    </row>
    <row r="1009" spans="1:5" x14ac:dyDescent="0.2">
      <c r="A1009" s="1">
        <v>42283</v>
      </c>
      <c r="B1009">
        <v>5.0090000000000004E-3</v>
      </c>
      <c r="C1009">
        <f>B1009/B1008-1</f>
        <v>-4.3536375787664672E-2</v>
      </c>
      <c r="D1009">
        <f t="shared" si="12"/>
        <v>4.7682772649428988E-2</v>
      </c>
      <c r="E1009">
        <f>(B1009-B979)/B979</f>
        <v>-0.36280371454013477</v>
      </c>
    </row>
    <row r="1010" spans="1:5" x14ac:dyDescent="0.2">
      <c r="A1010" s="1">
        <v>42284</v>
      </c>
      <c r="B1010">
        <v>5.3280000000000003E-3</v>
      </c>
      <c r="C1010">
        <f>B1010/B1009-1</f>
        <v>6.3685366340586969E-2</v>
      </c>
      <c r="D1010">
        <f t="shared" si="12"/>
        <v>4.9659636789062468E-2</v>
      </c>
      <c r="E1010">
        <f>(B1010-B980)/B980</f>
        <v>-0.32462923057421722</v>
      </c>
    </row>
    <row r="1011" spans="1:5" x14ac:dyDescent="0.2">
      <c r="A1011" s="1">
        <v>42285</v>
      </c>
      <c r="B1011">
        <v>5.3749999999999996E-3</v>
      </c>
      <c r="C1011">
        <f>B1011/B1010-1</f>
        <v>8.821321321321296E-3</v>
      </c>
      <c r="D1011">
        <f t="shared" si="12"/>
        <v>4.9725052335594488E-2</v>
      </c>
      <c r="E1011">
        <f>(B1011-B981)/B981</f>
        <v>-0.32108121763294184</v>
      </c>
    </row>
    <row r="1012" spans="1:5" x14ac:dyDescent="0.2">
      <c r="A1012" s="1">
        <v>42286</v>
      </c>
      <c r="B1012">
        <v>5.032E-3</v>
      </c>
      <c r="C1012">
        <f>B1012/B1011-1</f>
        <v>-6.3813953488372044E-2</v>
      </c>
      <c r="D1012">
        <f t="shared" si="12"/>
        <v>5.06294667804656E-2</v>
      </c>
      <c r="E1012">
        <f>(B1012-B982)/B982</f>
        <v>-0.35734355044699873</v>
      </c>
    </row>
    <row r="1013" spans="1:5" x14ac:dyDescent="0.2">
      <c r="A1013" s="1">
        <v>42287</v>
      </c>
      <c r="B1013">
        <v>4.9829999999999996E-3</v>
      </c>
      <c r="C1013">
        <f>B1013/B1012-1</f>
        <v>-9.7376788553259486E-3</v>
      </c>
      <c r="D1013">
        <f t="shared" si="12"/>
        <v>5.0624048368342459E-2</v>
      </c>
      <c r="E1013">
        <f>(B1013-B983)/B983</f>
        <v>-0.35159401431359799</v>
      </c>
    </row>
    <row r="1014" spans="1:5" x14ac:dyDescent="0.2">
      <c r="A1014" s="1">
        <v>42288</v>
      </c>
      <c r="B1014">
        <v>5.0379999999999999E-3</v>
      </c>
      <c r="C1014">
        <f>B1014/B1013-1</f>
        <v>1.1037527593819041E-2</v>
      </c>
      <c r="D1014">
        <f t="shared" si="12"/>
        <v>5.0785805466924072E-2</v>
      </c>
      <c r="E1014">
        <f>(B1014-B984)/B984</f>
        <v>-0.34238350084845326</v>
      </c>
    </row>
    <row r="1015" spans="1:5" x14ac:dyDescent="0.2">
      <c r="A1015" s="1">
        <v>42289</v>
      </c>
      <c r="B1015">
        <v>5.1809999999999998E-3</v>
      </c>
      <c r="C1015">
        <f>B1015/B1014-1</f>
        <v>2.8384279475982543E-2</v>
      </c>
      <c r="D1015">
        <f t="shared" si="12"/>
        <v>4.6617233678279864E-2</v>
      </c>
      <c r="E1015">
        <f>(B1015-B985)/B985</f>
        <v>-0.38664614656090918</v>
      </c>
    </row>
    <row r="1016" spans="1:5" x14ac:dyDescent="0.2">
      <c r="A1016" s="1">
        <v>42290</v>
      </c>
      <c r="B1016">
        <v>5.2620000000000002E-3</v>
      </c>
      <c r="C1016">
        <f>B1016/B1015-1</f>
        <v>1.5634047481181357E-2</v>
      </c>
      <c r="D1016">
        <f t="shared" si="12"/>
        <v>4.6862249368765534E-2</v>
      </c>
      <c r="E1016">
        <f>(B1016-B986)/B986</f>
        <v>-0.35805782603391478</v>
      </c>
    </row>
    <row r="1017" spans="1:5" x14ac:dyDescent="0.2">
      <c r="A1017" s="1">
        <v>42291</v>
      </c>
      <c r="B1017">
        <v>5.3790000000000001E-3</v>
      </c>
      <c r="C1017">
        <f>B1017/B1016-1</f>
        <v>2.2234891676168766E-2</v>
      </c>
      <c r="D1017">
        <f t="shared" si="12"/>
        <v>4.6220036197763659E-2</v>
      </c>
      <c r="E1017">
        <f>(B1017-B987)/B987</f>
        <v>-0.36977152899824245</v>
      </c>
    </row>
    <row r="1018" spans="1:5" x14ac:dyDescent="0.2">
      <c r="A1018" s="1">
        <v>42292</v>
      </c>
      <c r="B1018">
        <v>5.424E-3</v>
      </c>
      <c r="C1018">
        <f>B1018/B1017-1</f>
        <v>8.3658672615727347E-3</v>
      </c>
      <c r="D1018">
        <f t="shared" si="12"/>
        <v>4.0526513356005031E-2</v>
      </c>
      <c r="E1018">
        <f>(B1018-B988)/B988</f>
        <v>-0.26682887266828875</v>
      </c>
    </row>
    <row r="1019" spans="1:5" x14ac:dyDescent="0.2">
      <c r="A1019" s="1">
        <v>42293</v>
      </c>
      <c r="B1019">
        <v>5.3920000000000001E-3</v>
      </c>
      <c r="C1019">
        <f>B1019/B1018-1</f>
        <v>-5.8997050147492347E-3</v>
      </c>
      <c r="D1019">
        <f t="shared" ref="D1019:D1082" si="13">_xlfn.STDEV.S(C990:C1019)</f>
        <v>3.9276303603269301E-2</v>
      </c>
      <c r="E1019">
        <f>(B1019-B989)/B989</f>
        <v>-0.30164486465483747</v>
      </c>
    </row>
    <row r="1020" spans="1:5" x14ac:dyDescent="0.2">
      <c r="A1020" s="1">
        <v>42294</v>
      </c>
      <c r="B1020">
        <v>5.4000000000000003E-3</v>
      </c>
      <c r="C1020">
        <f>B1020/B1019-1</f>
        <v>1.4836795252226587E-3</v>
      </c>
      <c r="D1020">
        <f t="shared" si="13"/>
        <v>3.9003718605278057E-2</v>
      </c>
      <c r="E1020">
        <f>(B1020-B990)/B990</f>
        <v>-0.27292311835195898</v>
      </c>
    </row>
    <row r="1021" spans="1:5" x14ac:dyDescent="0.2">
      <c r="A1021" s="1">
        <v>42295</v>
      </c>
      <c r="B1021">
        <v>5.1989999999999996E-3</v>
      </c>
      <c r="C1021">
        <f>B1021/B1020-1</f>
        <v>-3.7222222222222379E-2</v>
      </c>
      <c r="D1021">
        <f t="shared" si="13"/>
        <v>3.9313351691332571E-2</v>
      </c>
      <c r="E1021">
        <f>(B1021-B991)/B991</f>
        <v>-0.29581470946769611</v>
      </c>
    </row>
    <row r="1022" spans="1:5" x14ac:dyDescent="0.2">
      <c r="A1022" s="1">
        <v>42296</v>
      </c>
      <c r="B1022">
        <v>4.9760000000000004E-3</v>
      </c>
      <c r="C1022">
        <f>B1022/B1021-1</f>
        <v>-4.2892864012309961E-2</v>
      </c>
      <c r="D1022">
        <f t="shared" si="13"/>
        <v>3.9302076507793521E-2</v>
      </c>
      <c r="E1022">
        <f>(B1022-B992)/B992</f>
        <v>-0.33891324564899689</v>
      </c>
    </row>
    <row r="1023" spans="1:5" x14ac:dyDescent="0.2">
      <c r="A1023" s="1">
        <v>42297</v>
      </c>
      <c r="B1023">
        <v>5.0419999999999996E-3</v>
      </c>
      <c r="C1023">
        <f>B1023/B1022-1</f>
        <v>1.3263665594855256E-2</v>
      </c>
      <c r="D1023">
        <f t="shared" si="13"/>
        <v>3.9575671590450001E-2</v>
      </c>
      <c r="E1023">
        <f>(B1023-B993)/B993</f>
        <v>-0.32611601176156113</v>
      </c>
    </row>
    <row r="1024" spans="1:5" x14ac:dyDescent="0.2">
      <c r="A1024" s="1">
        <v>42298</v>
      </c>
      <c r="B1024">
        <v>4.7390000000000002E-3</v>
      </c>
      <c r="C1024">
        <f>B1024/B1023-1</f>
        <v>-6.0095200317334285E-2</v>
      </c>
      <c r="D1024">
        <f t="shared" si="13"/>
        <v>4.0015285939540977E-2</v>
      </c>
      <c r="E1024">
        <f>(B1024-B994)/B994</f>
        <v>-0.37914319402593999</v>
      </c>
    </row>
    <row r="1025" spans="1:5" x14ac:dyDescent="0.2">
      <c r="A1025" s="1">
        <v>42299</v>
      </c>
      <c r="B1025">
        <v>4.6959999999999997E-3</v>
      </c>
      <c r="C1025">
        <f>B1025/B1024-1</f>
        <v>-9.0736442287403518E-3</v>
      </c>
      <c r="D1025">
        <f t="shared" si="13"/>
        <v>3.9447228037851591E-2</v>
      </c>
      <c r="E1025">
        <f>(B1025-B995)/B995</f>
        <v>-0.35182884748102139</v>
      </c>
    </row>
    <row r="1026" spans="1:5" x14ac:dyDescent="0.2">
      <c r="A1026" s="1">
        <v>42300</v>
      </c>
      <c r="B1026">
        <v>4.7260000000000002E-3</v>
      </c>
      <c r="C1026">
        <f>B1026/B1025-1</f>
        <v>6.3884156729132613E-3</v>
      </c>
      <c r="D1026">
        <f t="shared" si="13"/>
        <v>3.9613449444463121E-2</v>
      </c>
      <c r="E1026">
        <f>(B1026-B996)/B996</f>
        <v>-0.34058880982279888</v>
      </c>
    </row>
    <row r="1027" spans="1:5" x14ac:dyDescent="0.2">
      <c r="A1027" s="1">
        <v>42301</v>
      </c>
      <c r="B1027">
        <v>4.6759999999999996E-3</v>
      </c>
      <c r="C1027">
        <f>B1027/B1026-1</f>
        <v>-1.0579771476936228E-2</v>
      </c>
      <c r="D1027">
        <f t="shared" si="13"/>
        <v>3.8143163182859673E-2</v>
      </c>
      <c r="E1027">
        <f>(B1027-B997)/B997</f>
        <v>-0.29874025194961018</v>
      </c>
    </row>
    <row r="1028" spans="1:5" x14ac:dyDescent="0.2">
      <c r="A1028" s="1">
        <v>42302</v>
      </c>
      <c r="B1028">
        <v>4.6620000000000003E-3</v>
      </c>
      <c r="C1028">
        <f>B1028/B1027-1</f>
        <v>-2.9940119760477613E-3</v>
      </c>
      <c r="D1028">
        <f t="shared" si="13"/>
        <v>3.8042161348795178E-2</v>
      </c>
      <c r="E1028">
        <f>(B1028-B998)/B998</f>
        <v>-0.30490532279707766</v>
      </c>
    </row>
    <row r="1029" spans="1:5" x14ac:dyDescent="0.2">
      <c r="A1029" s="1">
        <v>42303</v>
      </c>
      <c r="B1029">
        <v>4.5599999999999998E-3</v>
      </c>
      <c r="C1029">
        <f>B1029/B1028-1</f>
        <v>-2.187902187902202E-2</v>
      </c>
      <c r="D1029">
        <f t="shared" si="13"/>
        <v>3.808568701395499E-2</v>
      </c>
      <c r="E1029">
        <f>(B1029-B999)/B999</f>
        <v>-0.31438881371222371</v>
      </c>
    </row>
    <row r="1030" spans="1:5" x14ac:dyDescent="0.2">
      <c r="A1030" s="1">
        <v>42304</v>
      </c>
      <c r="B1030">
        <v>4.6740000000000002E-3</v>
      </c>
      <c r="C1030">
        <f>B1030/B1029-1</f>
        <v>2.5000000000000133E-2</v>
      </c>
      <c r="D1030">
        <f t="shared" si="13"/>
        <v>3.8606537942358E-2</v>
      </c>
      <c r="E1030">
        <f>(B1030-B1000)/B1000</f>
        <v>-0.28092307692307689</v>
      </c>
    </row>
    <row r="1031" spans="1:5" x14ac:dyDescent="0.2">
      <c r="A1031" s="1">
        <v>42305</v>
      </c>
      <c r="B1031">
        <v>4.6480000000000002E-3</v>
      </c>
      <c r="C1031">
        <f>B1031/B1030-1</f>
        <v>-5.5626872058194277E-3</v>
      </c>
      <c r="D1031">
        <f t="shared" si="13"/>
        <v>3.8505773023106558E-2</v>
      </c>
      <c r="E1031">
        <f>(B1031-B1001)/B1001</f>
        <v>-0.28875286916602905</v>
      </c>
    </row>
    <row r="1032" spans="1:5" x14ac:dyDescent="0.2">
      <c r="A1032" s="1">
        <v>42306</v>
      </c>
      <c r="B1032">
        <v>4.6699999999999997E-3</v>
      </c>
      <c r="C1032">
        <f>B1032/B1031-1</f>
        <v>4.7332185886401756E-3</v>
      </c>
      <c r="D1032">
        <f t="shared" si="13"/>
        <v>3.826237864178976E-2</v>
      </c>
      <c r="E1032">
        <f>(B1032-B1002)/B1002</f>
        <v>-0.25766968685423625</v>
      </c>
    </row>
    <row r="1033" spans="1:5" x14ac:dyDescent="0.2">
      <c r="A1033" s="1">
        <v>42307</v>
      </c>
      <c r="B1033">
        <v>4.6350000000000002E-3</v>
      </c>
      <c r="C1033">
        <f>B1033/B1032-1</f>
        <v>-7.4946466809420187E-3</v>
      </c>
      <c r="D1033">
        <f t="shared" si="13"/>
        <v>3.2889389168886944E-2</v>
      </c>
      <c r="E1033">
        <f>(B1033-B1003)/B1003</f>
        <v>-0.16965245431744894</v>
      </c>
    </row>
    <row r="1034" spans="1:5" x14ac:dyDescent="0.2">
      <c r="A1034" s="1">
        <v>42308</v>
      </c>
      <c r="B1034">
        <v>4.8399999999999997E-3</v>
      </c>
      <c r="C1034">
        <f>B1034/B1033-1</f>
        <v>4.4228694714131489E-2</v>
      </c>
      <c r="D1034">
        <f t="shared" si="13"/>
        <v>3.4099639153793611E-2</v>
      </c>
      <c r="E1034">
        <f>(B1034-B1004)/B1004</f>
        <v>-0.12287060529177249</v>
      </c>
    </row>
    <row r="1035" spans="1:5" x14ac:dyDescent="0.2">
      <c r="A1035" s="1">
        <v>42309</v>
      </c>
      <c r="B1035">
        <v>4.6849999999999999E-3</v>
      </c>
      <c r="C1035">
        <f>B1035/B1034-1</f>
        <v>-3.2024793388429673E-2</v>
      </c>
      <c r="D1035">
        <f t="shared" si="13"/>
        <v>3.4449770306923304E-2</v>
      </c>
      <c r="E1035">
        <f>(B1035-B1005)/B1005</f>
        <v>-0.13957759412304871</v>
      </c>
    </row>
    <row r="1036" spans="1:5" x14ac:dyDescent="0.2">
      <c r="A1036" s="1">
        <v>42310</v>
      </c>
      <c r="B1036">
        <v>4.8960000000000002E-3</v>
      </c>
      <c r="C1036">
        <f>B1036/B1035-1</f>
        <v>4.5037353255069412E-2</v>
      </c>
      <c r="D1036">
        <f t="shared" si="13"/>
        <v>3.2418086098288175E-2</v>
      </c>
      <c r="E1036">
        <f>(B1036-B1006)/B1006</f>
        <v>-0.16379163108454309</v>
      </c>
    </row>
    <row r="1037" spans="1:5" x14ac:dyDescent="0.2">
      <c r="A1037" s="1">
        <v>42311</v>
      </c>
      <c r="B1037">
        <v>5.1599999999999997E-3</v>
      </c>
      <c r="C1037">
        <f>B1037/B1036-1</f>
        <v>5.3921568627450789E-2</v>
      </c>
      <c r="D1037">
        <f t="shared" si="13"/>
        <v>3.2595349084583454E-2</v>
      </c>
      <c r="E1037">
        <f>(B1037-B1007)/B1007</f>
        <v>-6.4369900271985539E-2</v>
      </c>
    </row>
    <row r="1038" spans="1:5" x14ac:dyDescent="0.2">
      <c r="A1038" s="1">
        <v>42312</v>
      </c>
      <c r="B1038">
        <v>5.4019999999999997E-3</v>
      </c>
      <c r="C1038">
        <f>B1038/B1037-1</f>
        <v>4.6899224806201456E-2</v>
      </c>
      <c r="D1038">
        <f t="shared" si="13"/>
        <v>3.2422324401553813E-2</v>
      </c>
      <c r="E1038">
        <f>(B1038-B1008)/B1008</f>
        <v>3.1506587741073004E-2</v>
      </c>
    </row>
    <row r="1039" spans="1:5" x14ac:dyDescent="0.2">
      <c r="A1039" s="1">
        <v>42313</v>
      </c>
      <c r="B1039">
        <v>4.9550000000000002E-3</v>
      </c>
      <c r="C1039">
        <f>B1039/B1038-1</f>
        <v>-8.2747130692336079E-2</v>
      </c>
      <c r="D1039">
        <f t="shared" si="13"/>
        <v>3.4990881556331482E-2</v>
      </c>
      <c r="E1039">
        <f>(B1039-B1009)/B1009</f>
        <v>-1.0780594929127614E-2</v>
      </c>
    </row>
    <row r="1040" spans="1:5" x14ac:dyDescent="0.2">
      <c r="A1040" s="1">
        <v>42314</v>
      </c>
      <c r="B1040">
        <v>4.4999999999999997E-3</v>
      </c>
      <c r="C1040">
        <f>B1040/B1039-1</f>
        <v>-9.1826437941473382E-2</v>
      </c>
      <c r="D1040">
        <f t="shared" si="13"/>
        <v>3.6742467003792995E-2</v>
      </c>
      <c r="E1040">
        <f>(B1040-B1010)/B1010</f>
        <v>-0.15540540540540551</v>
      </c>
    </row>
    <row r="1041" spans="1:5" x14ac:dyDescent="0.2">
      <c r="A1041" s="1">
        <v>42315</v>
      </c>
      <c r="B1041">
        <v>4.5659999999999997E-3</v>
      </c>
      <c r="C1041">
        <f>B1041/B1040-1</f>
        <v>1.4666666666666606E-2</v>
      </c>
      <c r="D1041">
        <f t="shared" si="13"/>
        <v>3.6833384352208884E-2</v>
      </c>
      <c r="E1041">
        <f>(B1041-B1011)/B1011</f>
        <v>-0.15051162790697672</v>
      </c>
    </row>
    <row r="1042" spans="1:5" x14ac:dyDescent="0.2">
      <c r="A1042" s="1">
        <v>42316</v>
      </c>
      <c r="B1042">
        <v>4.6839999999999998E-3</v>
      </c>
      <c r="C1042">
        <f>B1042/B1041-1</f>
        <v>2.5843188786684124E-2</v>
      </c>
      <c r="D1042">
        <f t="shared" si="13"/>
        <v>3.5488745297639818E-2</v>
      </c>
      <c r="E1042">
        <f>(B1042-B1012)/B1012</f>
        <v>-6.91573926868045E-2</v>
      </c>
    </row>
    <row r="1043" spans="1:5" x14ac:dyDescent="0.2">
      <c r="A1043" s="1">
        <v>42317</v>
      </c>
      <c r="B1043">
        <v>4.6499999999999996E-3</v>
      </c>
      <c r="C1043">
        <f>B1043/B1042-1</f>
        <v>-7.2587532023911105E-3</v>
      </c>
      <c r="D1043">
        <f t="shared" si="13"/>
        <v>3.5472420614007766E-2</v>
      </c>
      <c r="E1043">
        <f>(B1043-B1013)/B1013</f>
        <v>-6.6827212522576757E-2</v>
      </c>
    </row>
    <row r="1044" spans="1:5" x14ac:dyDescent="0.2">
      <c r="A1044" s="1">
        <v>42318</v>
      </c>
      <c r="B1044">
        <v>4.6059999999999999E-3</v>
      </c>
      <c r="C1044">
        <f>B1044/B1043-1</f>
        <v>-9.4623655913977922E-3</v>
      </c>
      <c r="D1044">
        <f t="shared" si="13"/>
        <v>3.5416374809069125E-2</v>
      </c>
      <c r="E1044">
        <f>(B1044-B1014)/B1014</f>
        <v>-8.5748312822548647E-2</v>
      </c>
    </row>
    <row r="1045" spans="1:5" x14ac:dyDescent="0.2">
      <c r="A1045" s="1">
        <v>42319</v>
      </c>
      <c r="B1045">
        <v>4.4079999999999996E-3</v>
      </c>
      <c r="C1045">
        <f>B1045/B1044-1</f>
        <v>-4.2987407729049076E-2</v>
      </c>
      <c r="D1045">
        <f t="shared" si="13"/>
        <v>3.5675856525919057E-2</v>
      </c>
      <c r="E1045">
        <f>(B1045-B1015)/B1015</f>
        <v>-0.14919899633275435</v>
      </c>
    </row>
    <row r="1046" spans="1:5" x14ac:dyDescent="0.2">
      <c r="A1046" s="1">
        <v>42320</v>
      </c>
      <c r="B1046">
        <v>4.2659999999999998E-3</v>
      </c>
      <c r="C1046">
        <f>B1046/B1045-1</f>
        <v>-3.2214156079854783E-2</v>
      </c>
      <c r="D1046">
        <f t="shared" si="13"/>
        <v>3.5802777913735401E-2</v>
      </c>
      <c r="E1046">
        <f>(B1046-B1016)/B1016</f>
        <v>-0.18928164196123154</v>
      </c>
    </row>
    <row r="1047" spans="1:5" x14ac:dyDescent="0.2">
      <c r="A1047" s="1">
        <v>42321</v>
      </c>
      <c r="B1047">
        <v>4.5360000000000001E-3</v>
      </c>
      <c r="C1047">
        <f>B1047/B1046-1</f>
        <v>6.3291139240506444E-2</v>
      </c>
      <c r="D1047">
        <f t="shared" si="13"/>
        <v>3.7668687693215755E-2</v>
      </c>
      <c r="E1047">
        <f>(B1047-B1017)/B1017</f>
        <v>-0.15672058003346345</v>
      </c>
    </row>
    <row r="1048" spans="1:5" x14ac:dyDescent="0.2">
      <c r="A1048" s="1">
        <v>42322</v>
      </c>
      <c r="B1048">
        <v>4.4819999999999999E-3</v>
      </c>
      <c r="C1048">
        <f>B1048/B1047-1</f>
        <v>-1.1904761904761973E-2</v>
      </c>
      <c r="D1048">
        <f t="shared" si="13"/>
        <v>3.7602976094085812E-2</v>
      </c>
      <c r="E1048">
        <f>(B1048-B1018)/B1018</f>
        <v>-0.17367256637168144</v>
      </c>
    </row>
    <row r="1049" spans="1:5" x14ac:dyDescent="0.2">
      <c r="A1049" s="1">
        <v>42323</v>
      </c>
      <c r="B1049">
        <v>4.3270000000000001E-3</v>
      </c>
      <c r="C1049">
        <f>B1049/B1048-1</f>
        <v>-3.4582775546630917E-2</v>
      </c>
      <c r="D1049">
        <f t="shared" si="13"/>
        <v>3.7972500094455956E-2</v>
      </c>
      <c r="E1049">
        <f>(B1049-B1019)/B1019</f>
        <v>-0.19751483679525222</v>
      </c>
    </row>
    <row r="1050" spans="1:5" x14ac:dyDescent="0.2">
      <c r="A1050" s="1">
        <v>42324</v>
      </c>
      <c r="B1050">
        <v>4.163E-3</v>
      </c>
      <c r="C1050">
        <f>B1050/B1049-1</f>
        <v>-3.7901548416917064E-2</v>
      </c>
      <c r="D1050">
        <f t="shared" si="13"/>
        <v>3.8362169901166455E-2</v>
      </c>
      <c r="E1050">
        <f>(B1050-B1020)/B1020</f>
        <v>-0.2290740740740741</v>
      </c>
    </row>
    <row r="1051" spans="1:5" x14ac:dyDescent="0.2">
      <c r="A1051" s="1">
        <v>42325</v>
      </c>
      <c r="B1051">
        <v>4.2339999999999999E-3</v>
      </c>
      <c r="C1051">
        <f>B1051/B1050-1</f>
        <v>1.7055008407398375E-2</v>
      </c>
      <c r="D1051">
        <f t="shared" si="13"/>
        <v>3.8211906991530167E-2</v>
      </c>
      <c r="E1051">
        <f>(B1051-B1021)/B1021</f>
        <v>-0.18561261781111749</v>
      </c>
    </row>
    <row r="1052" spans="1:5" x14ac:dyDescent="0.2">
      <c r="A1052" s="1">
        <v>42326</v>
      </c>
      <c r="B1052">
        <v>4.2509999999999996E-3</v>
      </c>
      <c r="C1052">
        <f>B1052/B1051-1</f>
        <v>4.0151157298062845E-3</v>
      </c>
      <c r="D1052">
        <f t="shared" si="13"/>
        <v>3.7609647400311016E-2</v>
      </c>
      <c r="E1052">
        <f>(B1052-B1022)/B1022</f>
        <v>-0.14569935691318342</v>
      </c>
    </row>
    <row r="1053" spans="1:5" x14ac:dyDescent="0.2">
      <c r="A1053" s="1">
        <v>42327</v>
      </c>
      <c r="B1053">
        <v>4.2589999999999998E-3</v>
      </c>
      <c r="C1053">
        <f>B1053/B1052-1</f>
        <v>1.8819101387910209E-3</v>
      </c>
      <c r="D1053">
        <f t="shared" si="13"/>
        <v>3.7481029331298543E-2</v>
      </c>
      <c r="E1053">
        <f>(B1053-B1023)/B1023</f>
        <v>-0.15529551765172547</v>
      </c>
    </row>
    <row r="1054" spans="1:5" x14ac:dyDescent="0.2">
      <c r="A1054" s="1">
        <v>42328</v>
      </c>
      <c r="B1054">
        <v>4.2220000000000001E-3</v>
      </c>
      <c r="C1054">
        <f>B1054/B1053-1</f>
        <v>-8.6874853251935891E-3</v>
      </c>
      <c r="D1054">
        <f t="shared" si="13"/>
        <v>3.6018143559661979E-2</v>
      </c>
      <c r="E1054">
        <f>(B1054-B1024)/B1024</f>
        <v>-0.10909474572694663</v>
      </c>
    </row>
    <row r="1055" spans="1:5" x14ac:dyDescent="0.2">
      <c r="A1055" s="1">
        <v>42329</v>
      </c>
      <c r="B1055">
        <v>4.2269999999999999E-3</v>
      </c>
      <c r="C1055">
        <f>B1055/B1054-1</f>
        <v>1.184272856466162E-3</v>
      </c>
      <c r="D1055">
        <f t="shared" si="13"/>
        <v>3.6009222158317422E-2</v>
      </c>
      <c r="E1055">
        <f>(B1055-B1025)/B1025</f>
        <v>-9.9872231686541704E-2</v>
      </c>
    </row>
    <row r="1056" spans="1:5" x14ac:dyDescent="0.2">
      <c r="A1056" s="1">
        <v>42330</v>
      </c>
      <c r="B1056">
        <v>4.2490000000000002E-3</v>
      </c>
      <c r="C1056">
        <f>B1056/B1055-1</f>
        <v>5.2046368582920888E-3</v>
      </c>
      <c r="D1056">
        <f t="shared" si="13"/>
        <v>3.5999379311721362E-2</v>
      </c>
      <c r="E1056">
        <f>(B1056-B1026)/B1026</f>
        <v>-0.10093101988997037</v>
      </c>
    </row>
    <row r="1057" spans="1:5" x14ac:dyDescent="0.2">
      <c r="A1057" s="1">
        <v>42331</v>
      </c>
      <c r="B1057">
        <v>4.2690000000000002E-3</v>
      </c>
      <c r="C1057">
        <f>B1057/B1056-1</f>
        <v>4.7069898799718679E-3</v>
      </c>
      <c r="D1057">
        <f t="shared" si="13"/>
        <v>3.5995186679928293E-2</v>
      </c>
      <c r="E1057">
        <f>(B1057-B1027)/B1027</f>
        <v>-8.7040205303678231E-2</v>
      </c>
    </row>
    <row r="1058" spans="1:5" x14ac:dyDescent="0.2">
      <c r="A1058" s="1">
        <v>42332</v>
      </c>
      <c r="B1058">
        <v>4.2880000000000001E-3</v>
      </c>
      <c r="C1058">
        <f>B1058/B1057-1</f>
        <v>4.4506910283439449E-3</v>
      </c>
      <c r="D1058">
        <f t="shared" si="13"/>
        <v>3.6016572881051478E-2</v>
      </c>
      <c r="E1058">
        <f>(B1058-B1028)/B1028</f>
        <v>-8.0223080223080265E-2</v>
      </c>
    </row>
    <row r="1059" spans="1:5" x14ac:dyDescent="0.2">
      <c r="A1059" s="1">
        <v>42333</v>
      </c>
      <c r="B1059">
        <v>4.2420000000000001E-3</v>
      </c>
      <c r="C1059">
        <f>B1059/B1058-1</f>
        <v>-1.0727611940298476E-2</v>
      </c>
      <c r="D1059">
        <f t="shared" si="13"/>
        <v>3.5863123127822027E-2</v>
      </c>
      <c r="E1059">
        <f>(B1059-B1029)/B1029</f>
        <v>-6.9736842105263097E-2</v>
      </c>
    </row>
    <row r="1060" spans="1:5" x14ac:dyDescent="0.2">
      <c r="A1060" s="1">
        <v>42334</v>
      </c>
      <c r="B1060">
        <v>4.3169999999999997E-3</v>
      </c>
      <c r="C1060">
        <f>B1060/B1059-1</f>
        <v>1.7680339462517569E-2</v>
      </c>
      <c r="D1060">
        <f t="shared" si="13"/>
        <v>3.5699204000620557E-2</v>
      </c>
      <c r="E1060">
        <f>(B1060-B1030)/B1030</f>
        <v>-7.6379974326059169E-2</v>
      </c>
    </row>
    <row r="1061" spans="1:5" x14ac:dyDescent="0.2">
      <c r="A1061" s="1">
        <v>42335</v>
      </c>
      <c r="B1061">
        <v>4.2760000000000003E-3</v>
      </c>
      <c r="C1061">
        <f>B1061/B1060-1</f>
        <v>-9.4973361130412659E-3</v>
      </c>
      <c r="D1061">
        <f t="shared" si="13"/>
        <v>3.5719892205152863E-2</v>
      </c>
      <c r="E1061">
        <f>(B1061-B1031)/B1031</f>
        <v>-8.003442340791736E-2</v>
      </c>
    </row>
    <row r="1062" spans="1:5" x14ac:dyDescent="0.2">
      <c r="A1062" s="1">
        <v>42336</v>
      </c>
      <c r="B1062">
        <v>4.2750000000000002E-3</v>
      </c>
      <c r="C1062">
        <f>B1062/B1061-1</f>
        <v>-2.3386342376052749E-4</v>
      </c>
      <c r="D1062">
        <f t="shared" si="13"/>
        <v>3.5698389351747135E-2</v>
      </c>
      <c r="E1062">
        <f>(B1062-B1032)/B1032</f>
        <v>-8.4582441113490267E-2</v>
      </c>
    </row>
    <row r="1063" spans="1:5" x14ac:dyDescent="0.2">
      <c r="A1063" s="1">
        <v>42337</v>
      </c>
      <c r="B1063">
        <v>4.2430000000000002E-3</v>
      </c>
      <c r="C1063">
        <f>B1063/B1062-1</f>
        <v>-7.485380116959095E-3</v>
      </c>
      <c r="D1063">
        <f t="shared" si="13"/>
        <v>3.5698343038956977E-2</v>
      </c>
      <c r="E1063">
        <f>(B1063-B1033)/B1033</f>
        <v>-8.4573894282632137E-2</v>
      </c>
    </row>
    <row r="1064" spans="1:5" x14ac:dyDescent="0.2">
      <c r="A1064" s="1">
        <v>42338</v>
      </c>
      <c r="B1064">
        <v>4.2979999999999997E-3</v>
      </c>
      <c r="C1064">
        <f>B1064/B1063-1</f>
        <v>1.2962526514258554E-2</v>
      </c>
      <c r="D1064">
        <f t="shared" si="13"/>
        <v>3.4736063230707458E-2</v>
      </c>
      <c r="E1064">
        <f>(B1064-B1034)/B1034</f>
        <v>-0.11198347107438016</v>
      </c>
    </row>
    <row r="1065" spans="1:5" x14ac:dyDescent="0.2">
      <c r="A1065" s="1">
        <v>42339</v>
      </c>
      <c r="B1065">
        <v>4.202E-3</v>
      </c>
      <c r="C1065">
        <f>B1065/B1064-1</f>
        <v>-2.2335970218706369E-2</v>
      </c>
      <c r="D1065">
        <f t="shared" si="13"/>
        <v>3.450461165277427E-2</v>
      </c>
      <c r="E1065">
        <f>(B1065-B1035)/B1035</f>
        <v>-0.10309498399146209</v>
      </c>
    </row>
    <row r="1066" spans="1:5" x14ac:dyDescent="0.2">
      <c r="A1066" s="1">
        <v>42340</v>
      </c>
      <c r="B1066">
        <v>4.091E-3</v>
      </c>
      <c r="C1066">
        <f>B1066/B1065-1</f>
        <v>-2.6415992384578812E-2</v>
      </c>
      <c r="D1066">
        <f t="shared" si="13"/>
        <v>3.3524052594007904E-2</v>
      </c>
      <c r="E1066">
        <f>(B1066-B1036)/B1036</f>
        <v>-0.1644199346405229</v>
      </c>
    </row>
    <row r="1067" spans="1:5" x14ac:dyDescent="0.2">
      <c r="A1067" s="1">
        <v>42341</v>
      </c>
      <c r="B1067">
        <v>4.176E-3</v>
      </c>
      <c r="C1067">
        <f>B1067/B1066-1</f>
        <v>2.0777316059643169E-2</v>
      </c>
      <c r="D1067">
        <f t="shared" si="13"/>
        <v>3.2013180955529456E-2</v>
      </c>
      <c r="E1067">
        <f>(B1067-B1037)/B1037</f>
        <v>-0.19069767441860458</v>
      </c>
    </row>
    <row r="1068" spans="1:5" x14ac:dyDescent="0.2">
      <c r="A1068" s="1">
        <v>42342</v>
      </c>
      <c r="B1068">
        <v>4.2620000000000002E-3</v>
      </c>
      <c r="C1068">
        <f>B1068/B1067-1</f>
        <v>2.0593869731800885E-2</v>
      </c>
      <c r="D1068">
        <f t="shared" si="13"/>
        <v>3.0838211811446702E-2</v>
      </c>
      <c r="E1068">
        <f>(B1068-B1038)/B1038</f>
        <v>-0.21103295075897807</v>
      </c>
    </row>
    <row r="1069" spans="1:5" x14ac:dyDescent="0.2">
      <c r="A1069" s="1">
        <v>42343</v>
      </c>
      <c r="B1069">
        <v>4.7559999999999998E-3</v>
      </c>
      <c r="C1069">
        <f>B1069/B1068-1</f>
        <v>0.11590802440168924</v>
      </c>
      <c r="D1069">
        <f t="shared" si="13"/>
        <v>3.5130539040455218E-2</v>
      </c>
      <c r="E1069">
        <f>(B1069-B1039)/B1039</f>
        <v>-4.0161453077699374E-2</v>
      </c>
    </row>
    <row r="1070" spans="1:5" x14ac:dyDescent="0.2">
      <c r="A1070" s="1">
        <v>42344</v>
      </c>
      <c r="B1070">
        <v>5.3020000000000003E-3</v>
      </c>
      <c r="C1070">
        <f>B1070/B1069-1</f>
        <v>0.11480235492010094</v>
      </c>
      <c r="D1070">
        <f t="shared" si="13"/>
        <v>3.687619451750232E-2</v>
      </c>
      <c r="E1070">
        <f>(B1070-B1040)/B1040</f>
        <v>0.17822222222222237</v>
      </c>
    </row>
    <row r="1071" spans="1:5" x14ac:dyDescent="0.2">
      <c r="A1071" s="1">
        <v>42345</v>
      </c>
      <c r="B1071">
        <v>5.3119999999999999E-3</v>
      </c>
      <c r="C1071">
        <f>B1071/B1070-1</f>
        <v>1.8860807242548905E-3</v>
      </c>
      <c r="D1071">
        <f t="shared" si="13"/>
        <v>3.6847758793842535E-2</v>
      </c>
      <c r="E1071">
        <f>(B1071-B1041)/B1041</f>
        <v>0.16338151554971533</v>
      </c>
    </row>
    <row r="1072" spans="1:5" x14ac:dyDescent="0.2">
      <c r="A1072" s="1">
        <v>42346</v>
      </c>
      <c r="B1072">
        <v>5.561E-3</v>
      </c>
      <c r="C1072">
        <f>B1072/B1071-1</f>
        <v>4.6875E-2</v>
      </c>
      <c r="D1072">
        <f t="shared" si="13"/>
        <v>3.7439829518028517E-2</v>
      </c>
      <c r="E1072">
        <f>(B1072-B1042)/B1042</f>
        <v>0.18723313407344155</v>
      </c>
    </row>
    <row r="1073" spans="1:5" x14ac:dyDescent="0.2">
      <c r="A1073" s="1">
        <v>42347</v>
      </c>
      <c r="B1073">
        <v>6.796E-3</v>
      </c>
      <c r="C1073">
        <f>B1073/B1072-1</f>
        <v>0.22208235928789777</v>
      </c>
      <c r="D1073">
        <f t="shared" si="13"/>
        <v>5.4214128923197463E-2</v>
      </c>
      <c r="E1073">
        <f>(B1073-B1043)/B1043</f>
        <v>0.46150537634408612</v>
      </c>
    </row>
    <row r="1074" spans="1:5" x14ac:dyDescent="0.2">
      <c r="A1074" s="1">
        <v>42348</v>
      </c>
      <c r="B1074">
        <v>8.5269999999999999E-3</v>
      </c>
      <c r="C1074">
        <f>B1074/B1073-1</f>
        <v>0.25470865214832261</v>
      </c>
      <c r="D1074">
        <f t="shared" si="13"/>
        <v>6.9551202535212658E-2</v>
      </c>
      <c r="E1074">
        <f>(B1074-B1044)/B1044</f>
        <v>0.85128093790707771</v>
      </c>
    </row>
    <row r="1075" spans="1:5" x14ac:dyDescent="0.2">
      <c r="A1075" s="1">
        <v>42349</v>
      </c>
      <c r="B1075">
        <v>8.4449999999999994E-3</v>
      </c>
      <c r="C1075">
        <f>B1075/B1074-1</f>
        <v>-9.6165122551894466E-3</v>
      </c>
      <c r="D1075">
        <f t="shared" si="13"/>
        <v>6.8724091230217443E-2</v>
      </c>
      <c r="E1075">
        <f>(B1075-B1045)/B1045</f>
        <v>0.91583484573502727</v>
      </c>
    </row>
    <row r="1076" spans="1:5" x14ac:dyDescent="0.2">
      <c r="A1076" s="1">
        <v>42350</v>
      </c>
      <c r="B1076">
        <v>8.4539999999999997E-3</v>
      </c>
      <c r="C1076">
        <f>B1076/B1075-1</f>
        <v>1.065719360568318E-3</v>
      </c>
      <c r="D1076">
        <f t="shared" si="13"/>
        <v>6.8051568328904938E-2</v>
      </c>
      <c r="E1076">
        <f>(B1076-B1046)/B1046</f>
        <v>0.98171589310829821</v>
      </c>
    </row>
    <row r="1077" spans="1:5" x14ac:dyDescent="0.2">
      <c r="A1077" s="1">
        <v>42351</v>
      </c>
      <c r="B1077">
        <v>8.5319999999999997E-3</v>
      </c>
      <c r="C1077">
        <f>B1077/B1076-1</f>
        <v>9.2264017033356627E-3</v>
      </c>
      <c r="D1077">
        <f t="shared" si="13"/>
        <v>6.7719224073152007E-2</v>
      </c>
      <c r="E1077">
        <f>(B1077-B1047)/B1047</f>
        <v>0.88095238095238082</v>
      </c>
    </row>
    <row r="1078" spans="1:5" x14ac:dyDescent="0.2">
      <c r="A1078" s="1">
        <v>42352</v>
      </c>
      <c r="B1078">
        <v>8.7740000000000005E-3</v>
      </c>
      <c r="C1078">
        <f>B1078/B1077-1</f>
        <v>2.8363806844819539E-2</v>
      </c>
      <c r="D1078">
        <f t="shared" si="13"/>
        <v>6.7396579735046036E-2</v>
      </c>
      <c r="E1078">
        <f>(B1078-B1048)/B1048</f>
        <v>0.95760821062025903</v>
      </c>
    </row>
    <row r="1079" spans="1:5" x14ac:dyDescent="0.2">
      <c r="A1079" s="1">
        <v>42353</v>
      </c>
      <c r="B1079">
        <v>7.6E-3</v>
      </c>
      <c r="C1079">
        <f>B1079/B1078-1</f>
        <v>-0.13380442215637112</v>
      </c>
      <c r="D1079">
        <f t="shared" si="13"/>
        <v>7.2632165417689992E-2</v>
      </c>
      <c r="E1079">
        <f>(B1079-B1049)/B1049</f>
        <v>0.75641321932054539</v>
      </c>
    </row>
    <row r="1080" spans="1:5" x14ac:dyDescent="0.2">
      <c r="A1080" s="1">
        <v>42354</v>
      </c>
      <c r="B1080">
        <v>6.6889999999999996E-3</v>
      </c>
      <c r="C1080">
        <f>B1080/B1079-1</f>
        <v>-0.11986842105263162</v>
      </c>
      <c r="D1080">
        <f t="shared" si="13"/>
        <v>7.6380570886511151E-2</v>
      </c>
      <c r="E1080">
        <f>(B1080-B1050)/B1050</f>
        <v>0.60677396108575532</v>
      </c>
    </row>
    <row r="1081" spans="1:5" x14ac:dyDescent="0.2">
      <c r="A1081" s="1">
        <v>42355</v>
      </c>
      <c r="B1081">
        <v>6.7539999999999996E-3</v>
      </c>
      <c r="C1081">
        <f>B1081/B1080-1</f>
        <v>9.7174465540439403E-3</v>
      </c>
      <c r="D1081">
        <f t="shared" si="13"/>
        <v>7.6397298030687663E-2</v>
      </c>
      <c r="E1081">
        <f>(B1081-B1051)/B1051</f>
        <v>0.59518186112423233</v>
      </c>
    </row>
    <row r="1082" spans="1:5" x14ac:dyDescent="0.2">
      <c r="A1082" s="1">
        <v>42356</v>
      </c>
      <c r="B1082">
        <v>6.6860000000000001E-3</v>
      </c>
      <c r="C1082">
        <f>B1082/B1081-1</f>
        <v>-1.0068107787977398E-2</v>
      </c>
      <c r="D1082">
        <f t="shared" si="13"/>
        <v>7.6531341888057047E-2</v>
      </c>
      <c r="E1082">
        <f>(B1082-B1052)/B1052</f>
        <v>0.57280639849447212</v>
      </c>
    </row>
    <row r="1083" spans="1:5" x14ac:dyDescent="0.2">
      <c r="A1083" s="1">
        <v>42357</v>
      </c>
      <c r="B1083">
        <v>6.3829999999999998E-3</v>
      </c>
      <c r="C1083">
        <f>B1083/B1082-1</f>
        <v>-4.5318576129225296E-2</v>
      </c>
      <c r="D1083">
        <f t="shared" ref="D1083:D1146" si="14">_xlfn.STDEV.S(C1054:C1083)</f>
        <v>7.735160580903562E-2</v>
      </c>
      <c r="E1083">
        <f>(B1083-B1053)/B1053</f>
        <v>0.49870861704625502</v>
      </c>
    </row>
    <row r="1084" spans="1:5" x14ac:dyDescent="0.2">
      <c r="A1084" s="1">
        <v>42358</v>
      </c>
      <c r="B1084">
        <v>6.2919999999999998E-3</v>
      </c>
      <c r="C1084">
        <f>B1084/B1083-1</f>
        <v>-1.4256619144602856E-2</v>
      </c>
      <c r="D1084">
        <f t="shared" si="14"/>
        <v>7.742022255271061E-2</v>
      </c>
      <c r="E1084">
        <f>(B1084-B1054)/B1054</f>
        <v>0.49028896257697768</v>
      </c>
    </row>
    <row r="1085" spans="1:5" x14ac:dyDescent="0.2">
      <c r="A1085" s="1">
        <v>42359</v>
      </c>
      <c r="B1085">
        <v>6.234E-3</v>
      </c>
      <c r="C1085">
        <f>B1085/B1084-1</f>
        <v>-9.2180546726000623E-3</v>
      </c>
      <c r="D1085">
        <f t="shared" si="14"/>
        <v>7.7512502475440836E-2</v>
      </c>
      <c r="E1085">
        <f>(B1085-B1055)/B1055</f>
        <v>0.4748048261178141</v>
      </c>
    </row>
    <row r="1086" spans="1:5" x14ac:dyDescent="0.2">
      <c r="A1086" s="1">
        <v>42360</v>
      </c>
      <c r="B1086">
        <v>6.2709999999999997E-3</v>
      </c>
      <c r="C1086">
        <f>B1086/B1085-1</f>
        <v>5.9351940968879191E-3</v>
      </c>
      <c r="D1086">
        <f t="shared" si="14"/>
        <v>7.7509193536935916E-2</v>
      </c>
      <c r="E1086">
        <f>(B1086-B1056)/B1056</f>
        <v>0.47587667686514462</v>
      </c>
    </row>
    <row r="1087" spans="1:5" x14ac:dyDescent="0.2">
      <c r="A1087" s="1">
        <v>42361</v>
      </c>
      <c r="B1087">
        <v>6.1879999999999999E-3</v>
      </c>
      <c r="C1087">
        <f>B1087/B1086-1</f>
        <v>-1.3235528623823933E-2</v>
      </c>
      <c r="D1087">
        <f t="shared" si="14"/>
        <v>7.7666513583358715E-2</v>
      </c>
      <c r="E1087">
        <f>(B1087-B1057)/B1057</f>
        <v>0.44951979386273122</v>
      </c>
    </row>
    <row r="1088" spans="1:5" x14ac:dyDescent="0.2">
      <c r="A1088" s="1">
        <v>42362</v>
      </c>
      <c r="B1088">
        <v>6.0229999999999997E-3</v>
      </c>
      <c r="C1088">
        <f>B1088/B1087-1</f>
        <v>-2.6664511958629622E-2</v>
      </c>
      <c r="D1088">
        <f t="shared" si="14"/>
        <v>7.80214779118929E-2</v>
      </c>
      <c r="E1088">
        <f>(B1088-B1058)/B1058</f>
        <v>0.4046175373134327</v>
      </c>
    </row>
    <row r="1089" spans="1:5" x14ac:dyDescent="0.2">
      <c r="A1089" s="1">
        <v>42363</v>
      </c>
      <c r="B1089">
        <v>5.9709999999999997E-3</v>
      </c>
      <c r="C1089">
        <f>B1089/B1088-1</f>
        <v>-8.6335713099784384E-3</v>
      </c>
      <c r="D1089">
        <f t="shared" si="14"/>
        <v>7.7999407871617674E-2</v>
      </c>
      <c r="E1089">
        <f>(B1089-B1059)/B1059</f>
        <v>0.40759075907590747</v>
      </c>
    </row>
    <row r="1090" spans="1:5" x14ac:dyDescent="0.2">
      <c r="A1090" s="1">
        <v>42364</v>
      </c>
      <c r="B1090">
        <v>6.4910000000000002E-3</v>
      </c>
      <c r="C1090">
        <f>B1090/B1089-1</f>
        <v>8.7087590018422478E-2</v>
      </c>
      <c r="D1090">
        <f t="shared" si="14"/>
        <v>7.9127471136196212E-2</v>
      </c>
      <c r="E1090">
        <f>(B1090-B1060)/B1060</f>
        <v>0.50359045633541832</v>
      </c>
    </row>
    <row r="1091" spans="1:5" x14ac:dyDescent="0.2">
      <c r="A1091" s="1">
        <v>42365</v>
      </c>
      <c r="B1091">
        <v>6.1720000000000004E-3</v>
      </c>
      <c r="C1091">
        <f>B1091/B1090-1</f>
        <v>-4.9144969958403895E-2</v>
      </c>
      <c r="D1091">
        <f t="shared" si="14"/>
        <v>7.9904133081750983E-2</v>
      </c>
      <c r="E1091">
        <f>(B1091-B1061)/B1061</f>
        <v>0.44340505144995324</v>
      </c>
    </row>
    <row r="1092" spans="1:5" x14ac:dyDescent="0.2">
      <c r="A1092" s="1">
        <v>42366</v>
      </c>
      <c r="B1092">
        <v>6.3480000000000003E-3</v>
      </c>
      <c r="C1092">
        <f>B1092/B1091-1</f>
        <v>2.8515878159429686E-2</v>
      </c>
      <c r="D1092">
        <f t="shared" si="14"/>
        <v>7.9885174391277416E-2</v>
      </c>
      <c r="E1092">
        <f>(B1092-B1062)/B1062</f>
        <v>0.48491228070175441</v>
      </c>
    </row>
    <row r="1093" spans="1:5" x14ac:dyDescent="0.2">
      <c r="A1093" s="1">
        <v>42367</v>
      </c>
      <c r="B1093">
        <v>6.3420000000000004E-3</v>
      </c>
      <c r="C1093">
        <f>B1093/B1092-1</f>
        <v>-9.4517958412099201E-4</v>
      </c>
      <c r="D1093">
        <f t="shared" si="14"/>
        <v>7.9827357935351992E-2</v>
      </c>
      <c r="E1093">
        <f>(B1093-B1063)/B1063</f>
        <v>0.49469714824416688</v>
      </c>
    </row>
    <row r="1094" spans="1:5" x14ac:dyDescent="0.2">
      <c r="A1094" s="1">
        <v>42368</v>
      </c>
      <c r="B1094">
        <v>6.2659999999999999E-3</v>
      </c>
      <c r="C1094">
        <f>B1094/B1093-1</f>
        <v>-1.1983601387575038E-2</v>
      </c>
      <c r="D1094">
        <f t="shared" si="14"/>
        <v>7.9993788716372902E-2</v>
      </c>
      <c r="E1094">
        <f>(B1094-B1064)/B1064</f>
        <v>0.45788738948348073</v>
      </c>
    </row>
    <row r="1095" spans="1:5" x14ac:dyDescent="0.2">
      <c r="A1095" s="1">
        <v>42369</v>
      </c>
      <c r="B1095">
        <v>6.1840000000000003E-3</v>
      </c>
      <c r="C1095">
        <f>B1095/B1094-1</f>
        <v>-1.308649856367694E-2</v>
      </c>
      <c r="D1095">
        <f t="shared" si="14"/>
        <v>7.9860507188844618E-2</v>
      </c>
      <c r="E1095">
        <f>(B1095-B1065)/B1065</f>
        <v>0.47168015230842464</v>
      </c>
    </row>
    <row r="1096" spans="1:5" x14ac:dyDescent="0.2">
      <c r="A1096" s="1">
        <v>42370</v>
      </c>
      <c r="B1096">
        <v>6.0400000000000002E-3</v>
      </c>
      <c r="C1096">
        <f>B1096/B1095-1</f>
        <v>-2.3285899094437235E-2</v>
      </c>
      <c r="D1096">
        <f t="shared" si="14"/>
        <v>7.980541861871944E-2</v>
      </c>
      <c r="E1096">
        <f>(B1096-B1066)/B1066</f>
        <v>0.47641163529699343</v>
      </c>
    </row>
    <row r="1097" spans="1:5" x14ac:dyDescent="0.2">
      <c r="A1097" s="1">
        <v>42371</v>
      </c>
      <c r="B1097">
        <v>5.9569999999999996E-3</v>
      </c>
      <c r="C1097">
        <f>B1097/B1096-1</f>
        <v>-1.3741721854304778E-2</v>
      </c>
      <c r="D1097">
        <f t="shared" si="14"/>
        <v>7.9982028553094858E-2</v>
      </c>
      <c r="E1097">
        <f>(B1097-B1067)/B1067</f>
        <v>0.42648467432950182</v>
      </c>
    </row>
    <row r="1098" spans="1:5" x14ac:dyDescent="0.2">
      <c r="A1098" s="1">
        <v>42372</v>
      </c>
      <c r="B1098">
        <v>6.0660000000000002E-3</v>
      </c>
      <c r="C1098">
        <f>B1098/B1097-1</f>
        <v>1.8297800906496686E-2</v>
      </c>
      <c r="D1098">
        <f t="shared" si="14"/>
        <v>7.9977388165339211E-2</v>
      </c>
      <c r="E1098">
        <f>(B1098-B1068)/B1068</f>
        <v>0.42327545753167528</v>
      </c>
    </row>
    <row r="1099" spans="1:5" x14ac:dyDescent="0.2">
      <c r="A1099" s="1">
        <v>42373</v>
      </c>
      <c r="B1099">
        <v>6.019E-3</v>
      </c>
      <c r="C1099">
        <f>B1099/B1098-1</f>
        <v>-7.7481041872733414E-3</v>
      </c>
      <c r="D1099">
        <f t="shared" si="14"/>
        <v>7.7737667093715379E-2</v>
      </c>
      <c r="E1099">
        <f>(B1099-B1069)/B1069</f>
        <v>0.26555929352396979</v>
      </c>
    </row>
    <row r="1100" spans="1:5" x14ac:dyDescent="0.2">
      <c r="A1100" s="1">
        <v>42374</v>
      </c>
      <c r="B1100">
        <v>5.9540000000000001E-3</v>
      </c>
      <c r="C1100">
        <f>B1100/B1099-1</f>
        <v>-1.0799136069114423E-2</v>
      </c>
      <c r="D1100">
        <f t="shared" si="14"/>
        <v>7.5275280337749356E-2</v>
      </c>
      <c r="E1100">
        <f>(B1100-B1070)/B1070</f>
        <v>0.12297246322142583</v>
      </c>
    </row>
    <row r="1101" spans="1:5" x14ac:dyDescent="0.2">
      <c r="A1101" s="1">
        <v>42375</v>
      </c>
      <c r="B1101">
        <v>6.0439999999999999E-3</v>
      </c>
      <c r="C1101">
        <f>B1101/B1100-1</f>
        <v>1.5115888478333783E-2</v>
      </c>
      <c r="D1101">
        <f t="shared" si="14"/>
        <v>7.5286606854176125E-2</v>
      </c>
      <c r="E1101">
        <f>(B1101-B1071)/B1071</f>
        <v>0.1378012048192771</v>
      </c>
    </row>
    <row r="1102" spans="1:5" x14ac:dyDescent="0.2">
      <c r="A1102" s="1">
        <v>42376</v>
      </c>
      <c r="B1102">
        <v>5.9979999999999999E-3</v>
      </c>
      <c r="C1102">
        <f>B1102/B1101-1</f>
        <v>-7.6108537392455267E-3</v>
      </c>
      <c r="D1102">
        <f t="shared" si="14"/>
        <v>7.4944242107975623E-2</v>
      </c>
      <c r="E1102">
        <f>(B1102-B1072)/B1072</f>
        <v>7.8582988671102305E-2</v>
      </c>
    </row>
    <row r="1103" spans="1:5" x14ac:dyDescent="0.2">
      <c r="A1103" s="1">
        <v>42377</v>
      </c>
      <c r="B1103">
        <v>6.0400000000000002E-3</v>
      </c>
      <c r="C1103">
        <f>B1103/B1102-1</f>
        <v>7.0023341113705229E-3</v>
      </c>
      <c r="D1103">
        <f t="shared" si="14"/>
        <v>6.276266175333893E-2</v>
      </c>
      <c r="E1103">
        <f>(B1103-B1073)/B1073</f>
        <v>-0.11124190700412002</v>
      </c>
    </row>
    <row r="1104" spans="1:5" x14ac:dyDescent="0.2">
      <c r="A1104" s="1">
        <v>42378</v>
      </c>
      <c r="B1104">
        <v>5.9369999999999996E-3</v>
      </c>
      <c r="C1104">
        <f>B1104/B1103-1</f>
        <v>-1.705298013245049E-2</v>
      </c>
      <c r="D1104">
        <f t="shared" si="14"/>
        <v>3.9839546067329895E-2</v>
      </c>
      <c r="E1104">
        <f>(B1104-B1074)/B1074</f>
        <v>-0.30374105781634814</v>
      </c>
    </row>
    <row r="1105" spans="1:5" x14ac:dyDescent="0.2">
      <c r="A1105" s="1">
        <v>42379</v>
      </c>
      <c r="B1105">
        <v>5.9820000000000003E-3</v>
      </c>
      <c r="C1105">
        <f>B1105/B1104-1</f>
        <v>7.5795856493179325E-3</v>
      </c>
      <c r="D1105">
        <f t="shared" si="14"/>
        <v>3.9986429339969397E-2</v>
      </c>
      <c r="E1105">
        <f>(B1105-B1075)/B1075</f>
        <v>-0.29165186500888091</v>
      </c>
    </row>
    <row r="1106" spans="1:5" x14ac:dyDescent="0.2">
      <c r="A1106" s="1">
        <v>42380</v>
      </c>
      <c r="B1106">
        <v>5.9630000000000004E-3</v>
      </c>
      <c r="C1106">
        <f>B1106/B1105-1</f>
        <v>-3.1761952524239634E-3</v>
      </c>
      <c r="D1106">
        <f t="shared" si="14"/>
        <v>3.9951171649977198E-2</v>
      </c>
      <c r="E1106">
        <f>(B1106-B1076)/B1076</f>
        <v>-0.29465341850011822</v>
      </c>
    </row>
    <row r="1107" spans="1:5" x14ac:dyDescent="0.2">
      <c r="A1107" s="1">
        <v>42381</v>
      </c>
      <c r="B1107">
        <v>5.8919999999999997E-3</v>
      </c>
      <c r="C1107">
        <f>B1107/B1106-1</f>
        <v>-1.1906758343116053E-2</v>
      </c>
      <c r="D1107">
        <f t="shared" si="14"/>
        <v>3.9772524613929876E-2</v>
      </c>
      <c r="E1107">
        <f>(B1107-B1077)/B1077</f>
        <v>-0.30942334739803096</v>
      </c>
    </row>
    <row r="1108" spans="1:5" x14ac:dyDescent="0.2">
      <c r="A1108" s="1">
        <v>42382</v>
      </c>
      <c r="B1108">
        <v>5.836E-3</v>
      </c>
      <c r="C1108">
        <f>B1108/B1107-1</f>
        <v>-9.5044127630684594E-3</v>
      </c>
      <c r="D1108">
        <f t="shared" si="14"/>
        <v>3.9059418755776218E-2</v>
      </c>
      <c r="E1108">
        <f>(B1108-B1078)/B1078</f>
        <v>-0.33485297469797132</v>
      </c>
    </row>
    <row r="1109" spans="1:5" x14ac:dyDescent="0.2">
      <c r="A1109" s="1">
        <v>42383</v>
      </c>
      <c r="B1109">
        <v>5.7949999999999998E-3</v>
      </c>
      <c r="C1109">
        <f>B1109/B1108-1</f>
        <v>-7.0253598355037861E-3</v>
      </c>
      <c r="D1109">
        <f t="shared" si="14"/>
        <v>3.1666606808750199E-2</v>
      </c>
      <c r="E1109">
        <f>(B1109-B1079)/B1079</f>
        <v>-0.23750000000000002</v>
      </c>
    </row>
    <row r="1110" spans="1:5" x14ac:dyDescent="0.2">
      <c r="A1110" s="1">
        <v>42384</v>
      </c>
      <c r="B1110">
        <v>5.5279999999999999E-3</v>
      </c>
      <c r="C1110">
        <f>B1110/B1109-1</f>
        <v>-4.6074201898188116E-2</v>
      </c>
      <c r="D1110">
        <f t="shared" si="14"/>
        <v>2.4849850022908824E-2</v>
      </c>
      <c r="E1110">
        <f>(B1110-B1080)/B1080</f>
        <v>-0.17356854537300043</v>
      </c>
    </row>
    <row r="1111" spans="1:5" x14ac:dyDescent="0.2">
      <c r="A1111" s="1">
        <v>42385</v>
      </c>
      <c r="B1111">
        <v>5.2209999999999999E-3</v>
      </c>
      <c r="C1111">
        <f>B1111/B1110-1</f>
        <v>-5.5535455861070893E-2</v>
      </c>
      <c r="D1111">
        <f t="shared" si="14"/>
        <v>2.6239862604421328E-2</v>
      </c>
      <c r="E1111">
        <f>(B1111-B1081)/B1081</f>
        <v>-0.22697660645543377</v>
      </c>
    </row>
    <row r="1112" spans="1:5" x14ac:dyDescent="0.2">
      <c r="A1112" s="1">
        <v>42386</v>
      </c>
      <c r="B1112">
        <v>5.11E-3</v>
      </c>
      <c r="C1112">
        <f>B1112/B1111-1</f>
        <v>-2.1260294962650805E-2</v>
      </c>
      <c r="D1112">
        <f t="shared" si="14"/>
        <v>2.6346450136628979E-2</v>
      </c>
      <c r="E1112">
        <f>(B1112-B1082)/B1082</f>
        <v>-0.2357164223751122</v>
      </c>
    </row>
    <row r="1113" spans="1:5" x14ac:dyDescent="0.2">
      <c r="A1113" s="1">
        <v>42387</v>
      </c>
      <c r="B1113">
        <v>5.2700000000000004E-3</v>
      </c>
      <c r="C1113">
        <f>B1113/B1112-1</f>
        <v>3.131115459882583E-2</v>
      </c>
      <c r="D1113">
        <f t="shared" si="14"/>
        <v>2.6377349559199903E-2</v>
      </c>
      <c r="E1113">
        <f>(B1113-B1083)/B1083</f>
        <v>-0.17436941876860401</v>
      </c>
    </row>
    <row r="1114" spans="1:5" x14ac:dyDescent="0.2">
      <c r="A1114" s="1">
        <v>42388</v>
      </c>
      <c r="B1114">
        <v>5.3299999999999997E-3</v>
      </c>
      <c r="C1114">
        <f>B1114/B1113-1</f>
        <v>1.1385199240986577E-2</v>
      </c>
      <c r="D1114">
        <f t="shared" si="14"/>
        <v>2.6516822670150923E-2</v>
      </c>
      <c r="E1114">
        <f>(B1114-B1084)/B1084</f>
        <v>-0.15289256198347112</v>
      </c>
    </row>
    <row r="1115" spans="1:5" x14ac:dyDescent="0.2">
      <c r="A1115" s="1">
        <v>42389</v>
      </c>
      <c r="B1115">
        <v>5.2709999999999996E-3</v>
      </c>
      <c r="C1115">
        <f>B1115/B1114-1</f>
        <v>-1.1069418386491559E-2</v>
      </c>
      <c r="D1115">
        <f t="shared" si="14"/>
        <v>2.6528695871083155E-2</v>
      </c>
      <c r="E1115">
        <f>(B1115-B1085)/B1085</f>
        <v>-0.15447545717035616</v>
      </c>
    </row>
    <row r="1116" spans="1:5" x14ac:dyDescent="0.2">
      <c r="A1116" s="1">
        <v>42390</v>
      </c>
      <c r="B1116">
        <v>5.3699999999999998E-3</v>
      </c>
      <c r="C1116">
        <f>B1116/B1115-1</f>
        <v>1.8782014797951163E-2</v>
      </c>
      <c r="D1116">
        <f t="shared" si="14"/>
        <v>2.6817452229741467E-2</v>
      </c>
      <c r="E1116">
        <f>(B1116-B1086)/B1086</f>
        <v>-0.14367724445861904</v>
      </c>
    </row>
    <row r="1117" spans="1:5" x14ac:dyDescent="0.2">
      <c r="A1117" s="1">
        <v>42391</v>
      </c>
      <c r="B1117">
        <v>5.3140000000000001E-3</v>
      </c>
      <c r="C1117">
        <f>B1117/B1116-1</f>
        <v>-1.0428305400372317E-2</v>
      </c>
      <c r="D1117">
        <f t="shared" si="14"/>
        <v>2.6791937658918671E-2</v>
      </c>
      <c r="E1117">
        <f>(B1117-B1087)/B1087</f>
        <v>-0.14124111182934709</v>
      </c>
    </row>
    <row r="1118" spans="1:5" x14ac:dyDescent="0.2">
      <c r="A1118" s="1">
        <v>42392</v>
      </c>
      <c r="B1118">
        <v>5.1089999999999998E-3</v>
      </c>
      <c r="C1118">
        <f>B1118/B1117-1</f>
        <v>-3.8577342867896158E-2</v>
      </c>
      <c r="D1118">
        <f t="shared" si="14"/>
        <v>2.7213369772753959E-2</v>
      </c>
      <c r="E1118">
        <f>(B1118-B1088)/B1088</f>
        <v>-0.1517516187946206</v>
      </c>
    </row>
    <row r="1119" spans="1:5" x14ac:dyDescent="0.2">
      <c r="A1119" s="1">
        <v>42393</v>
      </c>
      <c r="B1119">
        <v>5.1209999999999997E-3</v>
      </c>
      <c r="C1119">
        <f>B1119/B1118-1</f>
        <v>2.3487962419259656E-3</v>
      </c>
      <c r="D1119">
        <f t="shared" si="14"/>
        <v>2.723829126822469E-2</v>
      </c>
      <c r="E1119">
        <f>(B1119-B1089)/B1089</f>
        <v>-0.14235471445319042</v>
      </c>
    </row>
    <row r="1120" spans="1:5" x14ac:dyDescent="0.2">
      <c r="A1120" s="1">
        <v>42394</v>
      </c>
      <c r="B1120">
        <v>5.2180000000000004E-3</v>
      </c>
      <c r="C1120">
        <f>B1120/B1119-1</f>
        <v>1.8941612966217658E-2</v>
      </c>
      <c r="D1120">
        <f t="shared" si="14"/>
        <v>2.1566278175916085E-2</v>
      </c>
      <c r="E1120">
        <f>(B1120-B1090)/B1090</f>
        <v>-0.19611770143275301</v>
      </c>
    </row>
    <row r="1121" spans="1:5" x14ac:dyDescent="0.2">
      <c r="A1121" s="1">
        <v>42395</v>
      </c>
      <c r="B1121">
        <v>5.1380000000000002E-3</v>
      </c>
      <c r="C1121">
        <f>B1121/B1120-1</f>
        <v>-1.5331544653123808E-2</v>
      </c>
      <c r="D1121">
        <f t="shared" si="14"/>
        <v>2.0124316776018513E-2</v>
      </c>
      <c r="E1121">
        <f>(B1121-B1091)/B1091</f>
        <v>-0.16753078418664941</v>
      </c>
    </row>
    <row r="1122" spans="1:5" x14ac:dyDescent="0.2">
      <c r="A1122" s="1">
        <v>42396</v>
      </c>
      <c r="B1122">
        <v>5.4079999999999996E-3</v>
      </c>
      <c r="C1122">
        <f>B1122/B1121-1</f>
        <v>5.2549630206305764E-2</v>
      </c>
      <c r="D1122">
        <f t="shared" si="14"/>
        <v>2.1938070119985397E-2</v>
      </c>
      <c r="E1122">
        <f>(B1122-B1092)/B1092</f>
        <v>-0.14807813484562077</v>
      </c>
    </row>
    <row r="1123" spans="1:5" x14ac:dyDescent="0.2">
      <c r="A1123" s="1">
        <v>42397</v>
      </c>
      <c r="B1123">
        <v>6.5069999999999998E-3</v>
      </c>
      <c r="C1123">
        <f>B1123/B1122-1</f>
        <v>0.20321745562130178</v>
      </c>
      <c r="D1123">
        <f t="shared" si="14"/>
        <v>4.3921658971320124E-2</v>
      </c>
      <c r="E1123">
        <f>(B1123-B1093)/B1093</f>
        <v>2.6017029328287502E-2</v>
      </c>
    </row>
    <row r="1124" spans="1:5" x14ac:dyDescent="0.2">
      <c r="A1124" s="1">
        <v>42398</v>
      </c>
      <c r="B1124">
        <v>6.228E-3</v>
      </c>
      <c r="C1124">
        <f>B1124/B1123-1</f>
        <v>-4.2876901798063582E-2</v>
      </c>
      <c r="D1124">
        <f t="shared" si="14"/>
        <v>4.4610569465526329E-2</v>
      </c>
      <c r="E1124">
        <f>(B1124-B1094)/B1094</f>
        <v>-6.0644749441429681E-3</v>
      </c>
    </row>
    <row r="1125" spans="1:5" x14ac:dyDescent="0.2">
      <c r="A1125" s="1">
        <v>42399</v>
      </c>
      <c r="B1125">
        <v>6.8240000000000002E-3</v>
      </c>
      <c r="C1125">
        <f>B1125/B1124-1</f>
        <v>9.5696852922286579E-2</v>
      </c>
      <c r="D1125">
        <f t="shared" si="14"/>
        <v>4.7762674390589552E-2</v>
      </c>
      <c r="E1125">
        <f>(B1125-B1095)/B1095</f>
        <v>0.10349288486416558</v>
      </c>
    </row>
    <row r="1126" spans="1:5" x14ac:dyDescent="0.2">
      <c r="A1126" s="1">
        <v>42400</v>
      </c>
      <c r="B1126">
        <v>6.6309999999999997E-3</v>
      </c>
      <c r="C1126">
        <f>B1126/B1125-1</f>
        <v>-2.8282532239156E-2</v>
      </c>
      <c r="D1126">
        <f t="shared" si="14"/>
        <v>4.787080338302075E-2</v>
      </c>
      <c r="E1126">
        <f>(B1126-B1096)/B1096</f>
        <v>9.784768211920522E-2</v>
      </c>
    </row>
    <row r="1127" spans="1:5" x14ac:dyDescent="0.2">
      <c r="A1127" s="1">
        <v>42401</v>
      </c>
      <c r="B1127">
        <v>6.398E-3</v>
      </c>
      <c r="C1127">
        <f>B1127/B1126-1</f>
        <v>-3.5137988237068263E-2</v>
      </c>
      <c r="D1127">
        <f t="shared" si="14"/>
        <v>4.8303845528246049E-2</v>
      </c>
      <c r="E1127">
        <f>(B1127-B1097)/B1097</f>
        <v>7.4030552291421928E-2</v>
      </c>
    </row>
    <row r="1128" spans="1:5" x14ac:dyDescent="0.2">
      <c r="A1128" s="1">
        <v>42402</v>
      </c>
      <c r="B1128">
        <v>6.5449999999999996E-3</v>
      </c>
      <c r="C1128">
        <f>B1128/B1127-1</f>
        <v>2.2975929978118037E-2</v>
      </c>
      <c r="D1128">
        <f t="shared" si="14"/>
        <v>4.8361022825576715E-2</v>
      </c>
      <c r="E1128">
        <f>(B1128-B1098)/B1098</f>
        <v>7.8964721397955712E-2</v>
      </c>
    </row>
    <row r="1129" spans="1:5" x14ac:dyDescent="0.2">
      <c r="A1129" s="1">
        <v>42403</v>
      </c>
      <c r="B1129">
        <v>6.7710000000000001E-3</v>
      </c>
      <c r="C1129">
        <f>B1129/B1128-1</f>
        <v>3.4530175706646293E-2</v>
      </c>
      <c r="D1129">
        <f t="shared" si="14"/>
        <v>4.8634657258597683E-2</v>
      </c>
      <c r="E1129">
        <f>(B1129-B1099)/B1099</f>
        <v>0.12493769729190897</v>
      </c>
    </row>
    <row r="1130" spans="1:5" x14ac:dyDescent="0.2">
      <c r="A1130" s="1">
        <v>42404</v>
      </c>
      <c r="B1130">
        <v>6.8820000000000001E-3</v>
      </c>
      <c r="C1130">
        <f>B1130/B1129-1</f>
        <v>1.6393442622950838E-2</v>
      </c>
      <c r="D1130">
        <f t="shared" si="14"/>
        <v>4.858355862745866E-2</v>
      </c>
      <c r="E1130">
        <f>(B1130-B1100)/B1100</f>
        <v>0.15586160564326504</v>
      </c>
    </row>
    <row r="1131" spans="1:5" x14ac:dyDescent="0.2">
      <c r="A1131" s="1">
        <v>42405</v>
      </c>
      <c r="B1131">
        <v>6.9649999999999998E-3</v>
      </c>
      <c r="C1131">
        <f>B1131/B1130-1</f>
        <v>1.2060447544318453E-2</v>
      </c>
      <c r="D1131">
        <f t="shared" si="14"/>
        <v>4.8566770977009587E-2</v>
      </c>
      <c r="E1131">
        <f>(B1131-B1101)/B1101</f>
        <v>0.15238252812706815</v>
      </c>
    </row>
    <row r="1132" spans="1:5" x14ac:dyDescent="0.2">
      <c r="A1132" s="1">
        <v>42406</v>
      </c>
      <c r="B1132">
        <v>7.273E-3</v>
      </c>
      <c r="C1132">
        <f>B1132/B1131-1</f>
        <v>4.4221105527638249E-2</v>
      </c>
      <c r="D1132">
        <f t="shared" si="14"/>
        <v>4.8993401029288071E-2</v>
      </c>
      <c r="E1132">
        <f>(B1132-B1102)/B1102</f>
        <v>0.21257085695231745</v>
      </c>
    </row>
    <row r="1133" spans="1:5" x14ac:dyDescent="0.2">
      <c r="A1133" s="1">
        <v>42407</v>
      </c>
      <c r="B1133">
        <v>7.9240000000000005E-3</v>
      </c>
      <c r="C1133">
        <f>B1133/B1132-1</f>
        <v>8.9509143407122238E-2</v>
      </c>
      <c r="D1133">
        <f t="shared" si="14"/>
        <v>5.1227830486803128E-2</v>
      </c>
      <c r="E1133">
        <f>(B1133-B1103)/B1103</f>
        <v>0.31192052980132451</v>
      </c>
    </row>
    <row r="1134" spans="1:5" x14ac:dyDescent="0.2">
      <c r="A1134" s="1">
        <v>42408</v>
      </c>
      <c r="B1134">
        <v>8.3750000000000005E-3</v>
      </c>
      <c r="C1134">
        <f>B1134/B1133-1</f>
        <v>5.6915699141847576E-2</v>
      </c>
      <c r="D1134">
        <f t="shared" si="14"/>
        <v>5.1645516530985543E-2</v>
      </c>
      <c r="E1134">
        <f>(B1134-B1104)/B1104</f>
        <v>0.41064510695637546</v>
      </c>
    </row>
    <row r="1135" spans="1:5" x14ac:dyDescent="0.2">
      <c r="A1135" s="1">
        <v>42409</v>
      </c>
      <c r="B1135">
        <v>7.9989999999999992E-3</v>
      </c>
      <c r="C1135">
        <f>B1135/B1134-1</f>
        <v>-4.4895522388059828E-2</v>
      </c>
      <c r="D1135">
        <f t="shared" si="14"/>
        <v>5.2704141019089316E-2</v>
      </c>
      <c r="E1135">
        <f>(B1135-B1105)/B1105</f>
        <v>0.33717820127047787</v>
      </c>
    </row>
    <row r="1136" spans="1:5" x14ac:dyDescent="0.2">
      <c r="A1136" s="1">
        <v>42410</v>
      </c>
      <c r="B1136">
        <v>7.8270000000000006E-3</v>
      </c>
      <c r="C1136">
        <f>B1136/B1135-1</f>
        <v>-2.1502687835979306E-2</v>
      </c>
      <c r="D1136">
        <f t="shared" si="14"/>
        <v>5.297951302340171E-2</v>
      </c>
      <c r="E1136">
        <f>(B1136-B1106)/B1106</f>
        <v>0.31259433171222539</v>
      </c>
    </row>
    <row r="1137" spans="1:5" x14ac:dyDescent="0.2">
      <c r="A1137" s="1">
        <v>42411</v>
      </c>
      <c r="B1137">
        <v>7.8569999999999994E-3</v>
      </c>
      <c r="C1137">
        <f>B1137/B1136-1</f>
        <v>3.8328861632808131E-3</v>
      </c>
      <c r="D1137">
        <f t="shared" si="14"/>
        <v>5.2828907649095973E-2</v>
      </c>
      <c r="E1137">
        <f>(B1137-B1107)/B1107</f>
        <v>0.33350305498981669</v>
      </c>
    </row>
    <row r="1138" spans="1:5" x14ac:dyDescent="0.2">
      <c r="A1138" s="1">
        <v>42412</v>
      </c>
      <c r="B1138">
        <v>7.8220000000000008E-3</v>
      </c>
      <c r="C1138">
        <f>B1138/B1137-1</f>
        <v>-4.454626447753407E-3</v>
      </c>
      <c r="D1138">
        <f t="shared" si="14"/>
        <v>5.2769645275172389E-2</v>
      </c>
      <c r="E1138">
        <f>(B1138-B1108)/B1108</f>
        <v>0.3403015764222071</v>
      </c>
    </row>
    <row r="1139" spans="1:5" x14ac:dyDescent="0.2">
      <c r="A1139" s="1">
        <v>42413</v>
      </c>
      <c r="B1139">
        <v>7.9609999999999993E-3</v>
      </c>
      <c r="C1139">
        <f>B1139/B1138-1</f>
        <v>1.7770391204295466E-2</v>
      </c>
      <c r="D1139">
        <f t="shared" si="14"/>
        <v>5.2670475267694847E-2</v>
      </c>
      <c r="E1139">
        <f>(B1139-B1109)/B1109</f>
        <v>0.37377049180327859</v>
      </c>
    </row>
    <row r="1140" spans="1:5" x14ac:dyDescent="0.2">
      <c r="A1140" s="1">
        <v>42414</v>
      </c>
      <c r="B1140">
        <v>8.2629999999999995E-3</v>
      </c>
      <c r="C1140">
        <f>B1140/B1139-1</f>
        <v>3.7934932797387244E-2</v>
      </c>
      <c r="D1140">
        <f t="shared" si="14"/>
        <v>5.1706287156246235E-2</v>
      </c>
      <c r="E1140">
        <f>(B1140-B1110)/B1110</f>
        <v>0.49475397973950791</v>
      </c>
    </row>
    <row r="1141" spans="1:5" x14ac:dyDescent="0.2">
      <c r="A1141" s="1">
        <v>42415</v>
      </c>
      <c r="B1141">
        <v>8.5929999999999999E-3</v>
      </c>
      <c r="C1141">
        <f>B1141/B1140-1</f>
        <v>3.9937068861188418E-2</v>
      </c>
      <c r="D1141">
        <f t="shared" si="14"/>
        <v>5.0148939006342923E-2</v>
      </c>
      <c r="E1141">
        <f>(B1141-B1111)/B1111</f>
        <v>0.64585328481133886</v>
      </c>
    </row>
    <row r="1142" spans="1:5" x14ac:dyDescent="0.2">
      <c r="A1142" s="1">
        <v>42416</v>
      </c>
      <c r="B1142">
        <v>8.6309999999999998E-3</v>
      </c>
      <c r="C1142">
        <f>B1142/B1141-1</f>
        <v>4.4222041196322337E-3</v>
      </c>
      <c r="D1142">
        <f t="shared" si="14"/>
        <v>4.9674653200868314E-2</v>
      </c>
      <c r="E1142">
        <f>(B1142-B1112)/B1112</f>
        <v>0.68904109589041096</v>
      </c>
    </row>
    <row r="1143" spans="1:5" x14ac:dyDescent="0.2">
      <c r="A1143" s="1">
        <v>42417</v>
      </c>
      <c r="B1143">
        <v>8.456E-3</v>
      </c>
      <c r="C1143">
        <f>B1143/B1142-1</f>
        <v>-2.0275750202757514E-2</v>
      </c>
      <c r="D1143">
        <f t="shared" si="14"/>
        <v>5.0115377413118146E-2</v>
      </c>
      <c r="E1143">
        <f>(B1143-B1113)/B1113</f>
        <v>0.60455407969639452</v>
      </c>
    </row>
    <row r="1144" spans="1:5" x14ac:dyDescent="0.2">
      <c r="A1144" s="1">
        <v>42418</v>
      </c>
      <c r="B1144">
        <v>8.1349999999999999E-3</v>
      </c>
      <c r="C1144">
        <f>B1144/B1143-1</f>
        <v>-3.7961210974456039E-2</v>
      </c>
      <c r="D1144">
        <f t="shared" si="14"/>
        <v>5.1106706854442963E-2</v>
      </c>
      <c r="E1144">
        <f>(B1144-B1114)/B1114</f>
        <v>0.52626641651031902</v>
      </c>
    </row>
    <row r="1145" spans="1:5" x14ac:dyDescent="0.2">
      <c r="A1145" s="1">
        <v>42419</v>
      </c>
      <c r="B1145">
        <v>7.9939999999999994E-3</v>
      </c>
      <c r="C1145">
        <f>B1145/B1144-1</f>
        <v>-1.7332513829133478E-2</v>
      </c>
      <c r="D1145">
        <f t="shared" si="14"/>
        <v>5.1231097117407295E-2</v>
      </c>
      <c r="E1145">
        <f>(B1145-B1115)/B1115</f>
        <v>0.51660026560424965</v>
      </c>
    </row>
    <row r="1146" spans="1:5" x14ac:dyDescent="0.2">
      <c r="A1146" s="1">
        <v>42420</v>
      </c>
      <c r="B1146">
        <v>8.2529999999999999E-3</v>
      </c>
      <c r="C1146">
        <f>B1146/B1145-1</f>
        <v>3.2399299474606069E-2</v>
      </c>
      <c r="D1146">
        <f t="shared" si="14"/>
        <v>5.1324478759375916E-2</v>
      </c>
      <c r="E1146">
        <f>(B1146-B1116)/B1116</f>
        <v>0.53687150837988828</v>
      </c>
    </row>
    <row r="1147" spans="1:5" x14ac:dyDescent="0.2">
      <c r="A1147" s="1">
        <v>42421</v>
      </c>
      <c r="B1147">
        <v>8.2459999999999999E-3</v>
      </c>
      <c r="C1147">
        <f>B1147/B1146-1</f>
        <v>-8.4817642069545673E-4</v>
      </c>
      <c r="D1147">
        <f t="shared" ref="D1147:D1210" si="15">_xlfn.STDEV.S(C1118:C1147)</f>
        <v>5.1186437019612764E-2</v>
      </c>
      <c r="E1147">
        <f>(B1147-B1117)/B1117</f>
        <v>0.55175009409108011</v>
      </c>
    </row>
    <row r="1148" spans="1:5" x14ac:dyDescent="0.2">
      <c r="A1148" s="1">
        <v>42422</v>
      </c>
      <c r="B1148">
        <v>8.0999999999999996E-3</v>
      </c>
      <c r="C1148">
        <f>B1148/B1147-1</f>
        <v>-1.7705554208100938E-2</v>
      </c>
      <c r="D1148">
        <f t="shared" si="15"/>
        <v>5.0557880024578672E-2</v>
      </c>
      <c r="E1148">
        <f>(B1148-B1118)/B1118</f>
        <v>0.58543746330005864</v>
      </c>
    </row>
    <row r="1149" spans="1:5" x14ac:dyDescent="0.2">
      <c r="A1149" s="1">
        <v>42423</v>
      </c>
      <c r="B1149">
        <v>8.0549999999999997E-3</v>
      </c>
      <c r="C1149">
        <f>B1149/B1148-1</f>
        <v>-5.5555555555555358E-3</v>
      </c>
      <c r="D1149">
        <f t="shared" si="15"/>
        <v>5.0655401504287371E-2</v>
      </c>
      <c r="E1149">
        <f>(B1149-B1119)/B1119</f>
        <v>0.57293497363796142</v>
      </c>
    </row>
    <row r="1150" spans="1:5" x14ac:dyDescent="0.2">
      <c r="A1150" s="1">
        <v>42424</v>
      </c>
      <c r="B1150">
        <v>7.9710000000000007E-3</v>
      </c>
      <c r="C1150">
        <f>B1150/B1149-1</f>
        <v>-1.0428305400372317E-2</v>
      </c>
      <c r="D1150">
        <f t="shared" si="15"/>
        <v>5.088729862423929E-2</v>
      </c>
      <c r="E1150">
        <f>(B1150-B1120)/B1120</f>
        <v>0.52759678037562285</v>
      </c>
    </row>
    <row r="1151" spans="1:5" x14ac:dyDescent="0.2">
      <c r="A1151" s="1">
        <v>42425</v>
      </c>
      <c r="B1151">
        <v>8.0630000000000007E-3</v>
      </c>
      <c r="C1151">
        <f>B1151/B1150-1</f>
        <v>1.1541839166980372E-2</v>
      </c>
      <c r="D1151">
        <f t="shared" si="15"/>
        <v>5.056330300518825E-2</v>
      </c>
      <c r="E1151">
        <f>(B1151-B1121)/B1121</f>
        <v>0.56928766056831459</v>
      </c>
    </row>
    <row r="1152" spans="1:5" x14ac:dyDescent="0.2">
      <c r="A1152" s="1">
        <v>42426</v>
      </c>
      <c r="B1152">
        <v>8.0249999999999991E-3</v>
      </c>
      <c r="C1152">
        <f>B1152/B1151-1</f>
        <v>-4.7128860225724711E-3</v>
      </c>
      <c r="D1152">
        <f t="shared" si="15"/>
        <v>5.0226952140465582E-2</v>
      </c>
      <c r="E1152">
        <f>(B1152-B1122)/B1122</f>
        <v>0.48391272189349105</v>
      </c>
    </row>
    <row r="1153" spans="1:5" x14ac:dyDescent="0.2">
      <c r="A1153" s="1">
        <v>42427</v>
      </c>
      <c r="B1153">
        <v>8.0630000000000007E-3</v>
      </c>
      <c r="C1153">
        <f>B1153/B1152-1</f>
        <v>4.7352024922120428E-3</v>
      </c>
      <c r="D1153">
        <f t="shared" si="15"/>
        <v>3.5369853168319303E-2</v>
      </c>
      <c r="E1153">
        <f>(B1153-B1123)/B1123</f>
        <v>0.23912709389887829</v>
      </c>
    </row>
    <row r="1154" spans="1:5" x14ac:dyDescent="0.2">
      <c r="A1154" s="1">
        <v>42428</v>
      </c>
      <c r="B1154">
        <v>7.9769999999999997E-3</v>
      </c>
      <c r="C1154">
        <f>B1154/B1153-1</f>
        <v>-1.0666005208979423E-2</v>
      </c>
      <c r="D1154">
        <f t="shared" si="15"/>
        <v>3.425078780556113E-2</v>
      </c>
      <c r="E1154">
        <f>(B1154-B1124)/B1124</f>
        <v>0.28082851637764927</v>
      </c>
    </row>
    <row r="1155" spans="1:5" x14ac:dyDescent="0.2">
      <c r="A1155" s="1">
        <v>42429</v>
      </c>
      <c r="B1155">
        <v>7.8949999999999992E-3</v>
      </c>
      <c r="C1155">
        <f>B1155/B1154-1</f>
        <v>-1.0279553716936229E-2</v>
      </c>
      <c r="D1155">
        <f t="shared" si="15"/>
        <v>3.021010967078764E-2</v>
      </c>
      <c r="E1155">
        <f>(B1155-B1125)/B1125</f>
        <v>0.15694607268464228</v>
      </c>
    </row>
    <row r="1156" spans="1:5" x14ac:dyDescent="0.2">
      <c r="A1156" s="1">
        <v>42430</v>
      </c>
      <c r="B1156">
        <v>7.9229999999999995E-3</v>
      </c>
      <c r="C1156">
        <f>B1156/B1155-1</f>
        <v>3.5465484483849785E-3</v>
      </c>
      <c r="D1156">
        <f t="shared" si="15"/>
        <v>2.9541373981461665E-2</v>
      </c>
      <c r="E1156">
        <f>(B1156-B1126)/B1126</f>
        <v>0.1948424068767908</v>
      </c>
    </row>
    <row r="1157" spans="1:5" x14ac:dyDescent="0.2">
      <c r="A1157" s="1">
        <v>42431</v>
      </c>
      <c r="B1157">
        <v>8.005E-3</v>
      </c>
      <c r="C1157">
        <f>B1157/B1156-1</f>
        <v>1.034961504480636E-2</v>
      </c>
      <c r="D1157">
        <f t="shared" si="15"/>
        <v>2.8486196490228537E-2</v>
      </c>
      <c r="E1157">
        <f>(B1157-B1127)/B1127</f>
        <v>0.25117224132541416</v>
      </c>
    </row>
    <row r="1158" spans="1:5" x14ac:dyDescent="0.2">
      <c r="A1158" s="1">
        <v>42432</v>
      </c>
      <c r="B1158">
        <v>8.0280000000000004E-3</v>
      </c>
      <c r="C1158">
        <f>B1158/B1157-1</f>
        <v>2.8732042473453845E-3</v>
      </c>
      <c r="D1158">
        <f t="shared" si="15"/>
        <v>2.8355031023116765E-2</v>
      </c>
      <c r="E1158">
        <f>(B1158-B1128)/B1128</f>
        <v>0.22658517952635612</v>
      </c>
    </row>
    <row r="1159" spans="1:5" x14ac:dyDescent="0.2">
      <c r="A1159" s="1">
        <v>42433</v>
      </c>
      <c r="B1159">
        <v>8.0359999999999997E-3</v>
      </c>
      <c r="C1159">
        <f>B1159/B1158-1</f>
        <v>9.9651220727436929E-4</v>
      </c>
      <c r="D1159">
        <f t="shared" si="15"/>
        <v>2.789826360997431E-2</v>
      </c>
      <c r="E1159">
        <f>(B1159-B1129)/B1129</f>
        <v>0.18682617043272776</v>
      </c>
    </row>
    <row r="1160" spans="1:5" x14ac:dyDescent="0.2">
      <c r="A1160" s="1">
        <v>42434</v>
      </c>
      <c r="B1160">
        <v>8.1169999999999992E-3</v>
      </c>
      <c r="C1160">
        <f>B1160/B1159-1</f>
        <v>1.0079641612742662E-2</v>
      </c>
      <c r="D1160">
        <f t="shared" si="15"/>
        <v>2.7841645055027148E-2</v>
      </c>
      <c r="E1160">
        <f>(B1160-B1130)/B1130</f>
        <v>0.17945364719558254</v>
      </c>
    </row>
    <row r="1161" spans="1:5" x14ac:dyDescent="0.2">
      <c r="A1161" s="1">
        <v>42435</v>
      </c>
      <c r="B1161">
        <v>7.8569999999999994E-3</v>
      </c>
      <c r="C1161">
        <f>B1161/B1160-1</f>
        <v>-3.2031538745842081E-2</v>
      </c>
      <c r="D1161">
        <f t="shared" si="15"/>
        <v>2.8656201024120111E-2</v>
      </c>
      <c r="E1161">
        <f>(B1161-B1131)/B1131</f>
        <v>0.12806891600861445</v>
      </c>
    </row>
    <row r="1162" spans="1:5" x14ac:dyDescent="0.2">
      <c r="A1162" s="1">
        <v>42436</v>
      </c>
      <c r="B1162">
        <v>7.835E-3</v>
      </c>
      <c r="C1162">
        <f>B1162/B1161-1</f>
        <v>-2.8000509100164495E-3</v>
      </c>
      <c r="D1162">
        <f t="shared" si="15"/>
        <v>2.7672892687126336E-2</v>
      </c>
      <c r="E1162">
        <f>(B1162-B1132)/B1132</f>
        <v>7.7272102296163894E-2</v>
      </c>
    </row>
    <row r="1163" spans="1:5" x14ac:dyDescent="0.2">
      <c r="A1163" s="1">
        <v>42437</v>
      </c>
      <c r="B1163">
        <v>7.9109999999999996E-3</v>
      </c>
      <c r="C1163">
        <f>B1163/B1162-1</f>
        <v>9.7000638162092478E-3</v>
      </c>
      <c r="D1163">
        <f t="shared" si="15"/>
        <v>2.2385430900435595E-2</v>
      </c>
      <c r="E1163">
        <f>(B1163-B1133)/B1133</f>
        <v>-1.6405855628471551E-3</v>
      </c>
    </row>
    <row r="1164" spans="1:5" x14ac:dyDescent="0.2">
      <c r="A1164" s="1">
        <v>42438</v>
      </c>
      <c r="B1164">
        <v>7.9509999999999997E-3</v>
      </c>
      <c r="C1164">
        <f>B1164/B1163-1</f>
        <v>5.0562507900391296E-3</v>
      </c>
      <c r="D1164">
        <f t="shared" si="15"/>
        <v>1.9694170055182137E-2</v>
      </c>
      <c r="E1164">
        <f>(B1164-B1134)/B1134</f>
        <v>-5.0626865671641881E-2</v>
      </c>
    </row>
    <row r="1165" spans="1:5" x14ac:dyDescent="0.2">
      <c r="A1165" s="1">
        <v>42439</v>
      </c>
      <c r="B1165">
        <v>8.0510000000000009E-3</v>
      </c>
      <c r="C1165">
        <f>B1165/B1164-1</f>
        <v>1.2577034335303772E-2</v>
      </c>
      <c r="D1165">
        <f t="shared" si="15"/>
        <v>1.8059022449009688E-2</v>
      </c>
      <c r="E1165">
        <f>(B1165-B1135)/B1135</f>
        <v>6.5008126015754101E-3</v>
      </c>
    </row>
    <row r="1166" spans="1:5" x14ac:dyDescent="0.2">
      <c r="A1166" s="1">
        <v>42440</v>
      </c>
      <c r="B1166">
        <v>8.1829999999999993E-3</v>
      </c>
      <c r="C1166">
        <f>B1166/B1165-1</f>
        <v>1.6395478822506249E-2</v>
      </c>
      <c r="D1166">
        <f t="shared" si="15"/>
        <v>1.7799649311436353E-2</v>
      </c>
      <c r="E1166">
        <f>(B1166-B1136)/B1136</f>
        <v>4.5483582470933773E-2</v>
      </c>
    </row>
    <row r="1167" spans="1:5" x14ac:dyDescent="0.2">
      <c r="A1167" s="1">
        <v>42441</v>
      </c>
      <c r="B1167">
        <v>8.8009999999999998E-3</v>
      </c>
      <c r="C1167">
        <f>B1167/B1166-1</f>
        <v>7.5522424538677857E-2</v>
      </c>
      <c r="D1167">
        <f t="shared" si="15"/>
        <v>2.2338295382811606E-2</v>
      </c>
      <c r="E1167">
        <f>(B1167-B1137)/B1137</f>
        <v>0.12014763904798274</v>
      </c>
    </row>
    <row r="1168" spans="1:5" x14ac:dyDescent="0.2">
      <c r="A1168" s="1">
        <v>42442</v>
      </c>
      <c r="B1168">
        <v>8.6979999999999991E-3</v>
      </c>
      <c r="C1168">
        <f>B1168/B1167-1</f>
        <v>-1.170321554368825E-2</v>
      </c>
      <c r="D1168">
        <f t="shared" si="15"/>
        <v>2.247199211950953E-2</v>
      </c>
      <c r="E1168">
        <f>(B1168-B1138)/B1138</f>
        <v>0.11199181794937334</v>
      </c>
    </row>
    <row r="1169" spans="1:5" x14ac:dyDescent="0.2">
      <c r="A1169" s="1">
        <v>42443</v>
      </c>
      <c r="B1169">
        <v>8.6239999999999997E-3</v>
      </c>
      <c r="C1169">
        <f>B1169/B1168-1</f>
        <v>-8.507702920211524E-3</v>
      </c>
      <c r="D1169">
        <f t="shared" si="15"/>
        <v>2.2420127825578194E-2</v>
      </c>
      <c r="E1169">
        <f>(B1169-B1139)/B1139</f>
        <v>8.3280994849893292E-2</v>
      </c>
    </row>
    <row r="1170" spans="1:5" x14ac:dyDescent="0.2">
      <c r="A1170" s="1">
        <v>42444</v>
      </c>
      <c r="B1170">
        <v>8.4779999999999994E-3</v>
      </c>
      <c r="C1170">
        <f>B1170/B1169-1</f>
        <v>-1.6929499072356302E-2</v>
      </c>
      <c r="D1170">
        <f t="shared" si="15"/>
        <v>2.1690277419491252E-2</v>
      </c>
      <c r="E1170">
        <f>(B1170-B1140)/B1140</f>
        <v>2.6019605470168211E-2</v>
      </c>
    </row>
    <row r="1171" spans="1:5" x14ac:dyDescent="0.2">
      <c r="A1171" s="1">
        <v>42445</v>
      </c>
      <c r="B1171">
        <v>8.1849999999999996E-3</v>
      </c>
      <c r="C1171">
        <f>B1171/B1170-1</f>
        <v>-3.4560037744751138E-2</v>
      </c>
      <c r="D1171">
        <f t="shared" si="15"/>
        <v>2.1350035893228203E-2</v>
      </c>
      <c r="E1171">
        <f>(B1171-B1141)/B1141</f>
        <v>-4.7480507389735874E-2</v>
      </c>
    </row>
    <row r="1172" spans="1:5" x14ac:dyDescent="0.2">
      <c r="A1172" s="1">
        <v>42446</v>
      </c>
      <c r="B1172">
        <v>8.182E-3</v>
      </c>
      <c r="C1172">
        <f>B1172/B1171-1</f>
        <v>-3.6652412950510804E-4</v>
      </c>
      <c r="D1172">
        <f t="shared" si="15"/>
        <v>2.1322862848629484E-2</v>
      </c>
      <c r="E1172">
        <f>(B1172-B1142)/B1142</f>
        <v>-5.2021781948789217E-2</v>
      </c>
    </row>
    <row r="1173" spans="1:5" x14ac:dyDescent="0.2">
      <c r="A1173" s="1">
        <v>42447</v>
      </c>
      <c r="B1173">
        <v>8.2839999999999997E-3</v>
      </c>
      <c r="C1173">
        <f>B1173/B1172-1</f>
        <v>1.2466389635785724E-2</v>
      </c>
      <c r="D1173">
        <f t="shared" si="15"/>
        <v>2.1169426440590906E-2</v>
      </c>
      <c r="E1173">
        <f>(B1173-B1143)/B1143</f>
        <v>-2.0340586565752161E-2</v>
      </c>
    </row>
    <row r="1174" spans="1:5" x14ac:dyDescent="0.2">
      <c r="A1174" s="1">
        <v>42448</v>
      </c>
      <c r="B1174">
        <v>8.1239999999999993E-3</v>
      </c>
      <c r="C1174">
        <f>B1174/B1173-1</f>
        <v>-1.93143408981169E-2</v>
      </c>
      <c r="D1174">
        <f t="shared" si="15"/>
        <v>2.02860429740759E-2</v>
      </c>
      <c r="E1174">
        <f>(B1174-B1144)/B1144</f>
        <v>-1.3521819299324638E-3</v>
      </c>
    </row>
    <row r="1175" spans="1:5" x14ac:dyDescent="0.2">
      <c r="A1175" s="1">
        <v>42449</v>
      </c>
      <c r="B1175">
        <v>8.0149999999999996E-3</v>
      </c>
      <c r="C1175">
        <f>B1175/B1174-1</f>
        <v>-1.3417035942885236E-2</v>
      </c>
      <c r="D1175">
        <f t="shared" si="15"/>
        <v>2.0182015124078762E-2</v>
      </c>
      <c r="E1175">
        <f>(B1175-B1145)/B1145</f>
        <v>2.6269702276707765E-3</v>
      </c>
    </row>
    <row r="1176" spans="1:5" x14ac:dyDescent="0.2">
      <c r="A1176" s="1">
        <v>42450</v>
      </c>
      <c r="B1176">
        <v>7.9559999999999995E-3</v>
      </c>
      <c r="C1176">
        <f>B1176/B1175-1</f>
        <v>-7.3611977542108464E-3</v>
      </c>
      <c r="D1176">
        <f t="shared" si="15"/>
        <v>1.92856710037758E-2</v>
      </c>
      <c r="E1176">
        <f>(B1176-B1146)/B1146</f>
        <v>-3.5986913849509319E-2</v>
      </c>
    </row>
    <row r="1177" spans="1:5" x14ac:dyDescent="0.2">
      <c r="A1177" s="1">
        <v>42451</v>
      </c>
      <c r="B1177">
        <v>8.0280000000000004E-3</v>
      </c>
      <c r="C1177">
        <f>B1177/B1176-1</f>
        <v>9.0497737556562985E-3</v>
      </c>
      <c r="D1177">
        <f t="shared" si="15"/>
        <v>1.9373617103259917E-2</v>
      </c>
      <c r="E1177">
        <f>(B1177-B1147)/B1147</f>
        <v>-2.6437060392917711E-2</v>
      </c>
    </row>
    <row r="1178" spans="1:5" x14ac:dyDescent="0.2">
      <c r="A1178" s="1">
        <v>42452</v>
      </c>
      <c r="B1178">
        <v>8.1089999999999999E-3</v>
      </c>
      <c r="C1178">
        <f>B1178/B1177-1</f>
        <v>1.0089686098654571E-2</v>
      </c>
      <c r="D1178">
        <f t="shared" si="15"/>
        <v>1.9196876667563804E-2</v>
      </c>
      <c r="E1178">
        <f>(B1178-B1148)/B1148</f>
        <v>1.1111111111111517E-3</v>
      </c>
    </row>
    <row r="1179" spans="1:5" x14ac:dyDescent="0.2">
      <c r="A1179" s="1">
        <v>42453</v>
      </c>
      <c r="B1179">
        <v>8.3350000000000004E-3</v>
      </c>
      <c r="C1179">
        <f>B1179/B1178-1</f>
        <v>2.7870267603896881E-2</v>
      </c>
      <c r="D1179">
        <f t="shared" si="15"/>
        <v>1.9810816509021226E-2</v>
      </c>
      <c r="E1179">
        <f>(B1179-B1149)/B1149</f>
        <v>3.476101800124156E-2</v>
      </c>
    </row>
    <row r="1180" spans="1:5" x14ac:dyDescent="0.2">
      <c r="A1180" s="1">
        <v>42454</v>
      </c>
      <c r="B1180">
        <v>8.234E-3</v>
      </c>
      <c r="C1180">
        <f>B1180/B1179-1</f>
        <v>-1.211757648470313E-2</v>
      </c>
      <c r="D1180">
        <f t="shared" si="15"/>
        <v>1.9847743819751979E-2</v>
      </c>
      <c r="E1180">
        <f>(B1180-B1150)/B1150</f>
        <v>3.2994605444737091E-2</v>
      </c>
    </row>
    <row r="1181" spans="1:5" x14ac:dyDescent="0.2">
      <c r="A1181" s="1">
        <v>42455</v>
      </c>
      <c r="B1181">
        <v>8.1899999999999994E-3</v>
      </c>
      <c r="C1181">
        <f>B1181/B1180-1</f>
        <v>-5.3436968666505935E-3</v>
      </c>
      <c r="D1181">
        <f t="shared" si="15"/>
        <v>1.9785715825235181E-2</v>
      </c>
      <c r="E1181">
        <f>(B1181-B1151)/B1151</f>
        <v>1.5750961180701802E-2</v>
      </c>
    </row>
    <row r="1182" spans="1:5" x14ac:dyDescent="0.2">
      <c r="A1182" s="1">
        <v>42456</v>
      </c>
      <c r="B1182">
        <v>8.0619999999999997E-3</v>
      </c>
      <c r="C1182">
        <f>B1182/B1181-1</f>
        <v>-1.5628815628815573E-2</v>
      </c>
      <c r="D1182">
        <f t="shared" si="15"/>
        <v>1.998815551790906E-2</v>
      </c>
      <c r="E1182">
        <f>(B1182-B1152)/B1152</f>
        <v>4.6105919003115985E-3</v>
      </c>
    </row>
    <row r="1183" spans="1:5" x14ac:dyDescent="0.2">
      <c r="A1183" s="1">
        <v>42457</v>
      </c>
      <c r="B1183">
        <v>8.0249999999999991E-3</v>
      </c>
      <c r="C1183">
        <f>B1183/B1182-1</f>
        <v>-4.5894319027537378E-3</v>
      </c>
      <c r="D1183">
        <f t="shared" si="15"/>
        <v>1.9989995955138101E-2</v>
      </c>
      <c r="E1183">
        <f>(B1183-B1153)/B1153</f>
        <v>-4.7128860225724382E-3</v>
      </c>
    </row>
    <row r="1184" spans="1:5" x14ac:dyDescent="0.2">
      <c r="A1184" s="1">
        <v>42458</v>
      </c>
      <c r="B1184">
        <v>7.5729999999999999E-3</v>
      </c>
      <c r="C1184">
        <f>B1184/B1183-1</f>
        <v>-5.6323987538940745E-2</v>
      </c>
      <c r="D1184">
        <f t="shared" si="15"/>
        <v>2.242262535328127E-2</v>
      </c>
      <c r="E1184">
        <f>(B1184-B1154)/B1154</f>
        <v>-5.0645606117588046E-2</v>
      </c>
    </row>
    <row r="1185" spans="1:5" x14ac:dyDescent="0.2">
      <c r="A1185" s="1">
        <v>42459</v>
      </c>
      <c r="B1185">
        <v>7.5680000000000001E-3</v>
      </c>
      <c r="C1185">
        <f>B1185/B1184-1</f>
        <v>-6.6024032747913353E-4</v>
      </c>
      <c r="D1185">
        <f t="shared" si="15"/>
        <v>2.2361295395389131E-2</v>
      </c>
      <c r="E1185">
        <f>(B1185-B1155)/B1155</f>
        <v>-4.141861937935392E-2</v>
      </c>
    </row>
    <row r="1186" spans="1:5" x14ac:dyDescent="0.2">
      <c r="A1186" s="1">
        <v>42460</v>
      </c>
      <c r="B1186">
        <v>7.332E-3</v>
      </c>
      <c r="C1186">
        <f>B1186/B1185-1</f>
        <v>-3.1183932346723009E-2</v>
      </c>
      <c r="D1186">
        <f t="shared" si="15"/>
        <v>2.2998668269805844E-2</v>
      </c>
      <c r="E1186">
        <f>(B1186-B1156)/B1156</f>
        <v>-7.4592957213176769E-2</v>
      </c>
    </row>
    <row r="1187" spans="1:5" x14ac:dyDescent="0.2">
      <c r="A1187" s="1">
        <v>42461</v>
      </c>
      <c r="B1187">
        <v>7.391E-3</v>
      </c>
      <c r="C1187">
        <f>B1187/B1186-1</f>
        <v>8.0469176213857629E-3</v>
      </c>
      <c r="D1187">
        <f t="shared" si="15"/>
        <v>2.2958709558334692E-2</v>
      </c>
      <c r="E1187">
        <f>(B1187-B1157)/B1157</f>
        <v>-7.6702061211742653E-2</v>
      </c>
    </row>
    <row r="1188" spans="1:5" x14ac:dyDescent="0.2">
      <c r="A1188" s="1">
        <v>42462</v>
      </c>
      <c r="B1188">
        <v>7.4180000000000001E-3</v>
      </c>
      <c r="C1188">
        <f>B1188/B1187-1</f>
        <v>3.6530915978894019E-3</v>
      </c>
      <c r="D1188">
        <f t="shared" si="15"/>
        <v>2.2965331399313553E-2</v>
      </c>
      <c r="E1188">
        <f>(B1188-B1158)/B1158</f>
        <v>-7.5984055804683634E-2</v>
      </c>
    </row>
    <row r="1189" spans="1:5" x14ac:dyDescent="0.2">
      <c r="A1189" s="1">
        <v>42463</v>
      </c>
      <c r="B1189">
        <v>7.5040000000000003E-3</v>
      </c>
      <c r="C1189">
        <f>B1189/B1188-1</f>
        <v>1.1593421407387394E-2</v>
      </c>
      <c r="D1189">
        <f t="shared" si="15"/>
        <v>2.3100122219678543E-2</v>
      </c>
      <c r="E1189">
        <f>(B1189-B1159)/B1159</f>
        <v>-6.6202090592334437E-2</v>
      </c>
    </row>
    <row r="1190" spans="1:5" x14ac:dyDescent="0.2">
      <c r="A1190" s="1">
        <v>42464</v>
      </c>
      <c r="B1190">
        <v>7.502E-3</v>
      </c>
      <c r="C1190">
        <f>B1190/B1189-1</f>
        <v>-2.6652452025588413E-4</v>
      </c>
      <c r="D1190">
        <f t="shared" si="15"/>
        <v>2.2990150473742001E-2</v>
      </c>
      <c r="E1190">
        <f>(B1190-B1160)/B1160</f>
        <v>-7.5766908956510934E-2</v>
      </c>
    </row>
    <row r="1191" spans="1:5" x14ac:dyDescent="0.2">
      <c r="A1191" s="1">
        <v>42465</v>
      </c>
      <c r="B1191">
        <v>7.4879999999999999E-3</v>
      </c>
      <c r="C1191">
        <f>B1191/B1190-1</f>
        <v>-1.8661690215943105E-3</v>
      </c>
      <c r="D1191">
        <f t="shared" si="15"/>
        <v>2.2297323008787069E-2</v>
      </c>
      <c r="E1191">
        <f>(B1191-B1161)/B1161</f>
        <v>-4.696449026345928E-2</v>
      </c>
    </row>
    <row r="1192" spans="1:5" x14ac:dyDescent="0.2">
      <c r="A1192" s="1">
        <v>42466</v>
      </c>
      <c r="B1192">
        <v>7.4669999999999997E-3</v>
      </c>
      <c r="C1192">
        <f>B1192/B1191-1</f>
        <v>-2.804487179487225E-3</v>
      </c>
      <c r="D1192">
        <f t="shared" si="15"/>
        <v>2.2297332875969657E-2</v>
      </c>
      <c r="E1192">
        <f>(B1192-B1162)/B1162</f>
        <v>-4.6968730057434627E-2</v>
      </c>
    </row>
    <row r="1193" spans="1:5" x14ac:dyDescent="0.2">
      <c r="A1193" s="1">
        <v>42467</v>
      </c>
      <c r="B1193">
        <v>7.3080000000000003E-3</v>
      </c>
      <c r="C1193">
        <f>B1193/B1192-1</f>
        <v>-2.1293692245881846E-2</v>
      </c>
      <c r="D1193">
        <f t="shared" si="15"/>
        <v>2.2484256385698065E-2</v>
      </c>
      <c r="E1193">
        <f>(B1193-B1163)/B1163</f>
        <v>-7.622298065984065E-2</v>
      </c>
    </row>
    <row r="1194" spans="1:5" x14ac:dyDescent="0.2">
      <c r="A1194" s="1">
        <v>42468</v>
      </c>
      <c r="B1194">
        <v>6.875E-3</v>
      </c>
      <c r="C1194">
        <f>B1194/B1193-1</f>
        <v>-5.9250136836343725E-2</v>
      </c>
      <c r="D1194">
        <f t="shared" si="15"/>
        <v>2.470485410346903E-2</v>
      </c>
      <c r="E1194">
        <f>(B1194-B1164)/B1164</f>
        <v>-0.13532888944786817</v>
      </c>
    </row>
    <row r="1195" spans="1:5" x14ac:dyDescent="0.2">
      <c r="A1195" s="1">
        <v>42469</v>
      </c>
      <c r="B1195">
        <v>6.6740000000000002E-3</v>
      </c>
      <c r="C1195">
        <f>B1195/B1194-1</f>
        <v>-2.9236363636363616E-2</v>
      </c>
      <c r="D1195">
        <f t="shared" si="15"/>
        <v>2.4884656176992578E-2</v>
      </c>
      <c r="E1195">
        <f>(B1195-B1165)/B1165</f>
        <v>-0.17103465408023855</v>
      </c>
    </row>
    <row r="1196" spans="1:5" x14ac:dyDescent="0.2">
      <c r="A1196" s="1">
        <v>42470</v>
      </c>
      <c r="B1196">
        <v>6.2890000000000003E-3</v>
      </c>
      <c r="C1196">
        <f>B1196/B1195-1</f>
        <v>-5.7686544800719219E-2</v>
      </c>
      <c r="D1196">
        <f t="shared" si="15"/>
        <v>2.623161727596755E-2</v>
      </c>
      <c r="E1196">
        <f>(B1196-B1166)/B1166</f>
        <v>-0.23145545643407053</v>
      </c>
    </row>
    <row r="1197" spans="1:5" x14ac:dyDescent="0.2">
      <c r="A1197" s="1">
        <v>42471</v>
      </c>
      <c r="B1197">
        <v>5.9369999999999996E-3</v>
      </c>
      <c r="C1197">
        <f>B1197/B1196-1</f>
        <v>-5.59707425663859E-2</v>
      </c>
      <c r="D1197">
        <f t="shared" si="15"/>
        <v>2.243568863450086E-2</v>
      </c>
      <c r="E1197">
        <f>(B1197-B1167)/B1167</f>
        <v>-0.32541756618566076</v>
      </c>
    </row>
    <row r="1198" spans="1:5" x14ac:dyDescent="0.2">
      <c r="A1198" s="1">
        <v>42472</v>
      </c>
      <c r="B1198">
        <v>6.0480000000000004E-3</v>
      </c>
      <c r="C1198">
        <f>B1198/B1197-1</f>
        <v>1.8696311268317389E-2</v>
      </c>
      <c r="D1198">
        <f t="shared" si="15"/>
        <v>2.3161106142714126E-2</v>
      </c>
      <c r="E1198">
        <f>(B1198-B1168)/B1168</f>
        <v>-0.30466773971027811</v>
      </c>
    </row>
    <row r="1199" spans="1:5" x14ac:dyDescent="0.2">
      <c r="A1199" s="1">
        <v>42473</v>
      </c>
      <c r="B1199">
        <v>5.8840000000000003E-3</v>
      </c>
      <c r="C1199">
        <f>B1199/B1198-1</f>
        <v>-2.7116402116402094E-2</v>
      </c>
      <c r="D1199">
        <f t="shared" si="15"/>
        <v>2.3319264654733017E-2</v>
      </c>
      <c r="E1199">
        <f>(B1199-B1169)/B1169</f>
        <v>-0.31771799628942482</v>
      </c>
    </row>
    <row r="1200" spans="1:5" x14ac:dyDescent="0.2">
      <c r="A1200" s="1">
        <v>42474</v>
      </c>
      <c r="B1200">
        <v>5.6969999999999998E-3</v>
      </c>
      <c r="C1200">
        <f>B1200/B1199-1</f>
        <v>-3.1781101291638469E-2</v>
      </c>
      <c r="D1200">
        <f t="shared" si="15"/>
        <v>2.3575111159961821E-2</v>
      </c>
      <c r="E1200">
        <f>(B1200-B1170)/B1170</f>
        <v>-0.32802547770700635</v>
      </c>
    </row>
    <row r="1201" spans="1:5" x14ac:dyDescent="0.2">
      <c r="A1201" s="1">
        <v>42475</v>
      </c>
      <c r="B1201">
        <v>6.3029999999999996E-3</v>
      </c>
      <c r="C1201">
        <f>B1201/B1200-1</f>
        <v>0.10637177461822001</v>
      </c>
      <c r="D1201">
        <f t="shared" si="15"/>
        <v>3.1736663641862152E-2</v>
      </c>
      <c r="E1201">
        <f>(B1201-B1171)/B1171</f>
        <v>-0.22993280390959073</v>
      </c>
    </row>
    <row r="1202" spans="1:5" x14ac:dyDescent="0.2">
      <c r="A1202" s="1">
        <v>42476</v>
      </c>
      <c r="B1202">
        <v>6.4209999999999996E-3</v>
      </c>
      <c r="C1202">
        <f>B1202/B1201-1</f>
        <v>1.8721243852133806E-2</v>
      </c>
      <c r="D1202">
        <f t="shared" si="15"/>
        <v>3.2088334345361472E-2</v>
      </c>
      <c r="E1202">
        <f>(B1202-B1172)/B1172</f>
        <v>-0.21522855047665612</v>
      </c>
    </row>
    <row r="1203" spans="1:5" x14ac:dyDescent="0.2">
      <c r="A1203" s="1">
        <v>42477</v>
      </c>
      <c r="B1203">
        <v>6.4989999999999996E-3</v>
      </c>
      <c r="C1203">
        <f>B1203/B1202-1</f>
        <v>1.2147640554430739E-2</v>
      </c>
      <c r="D1203">
        <f t="shared" si="15"/>
        <v>3.2081528346636162E-2</v>
      </c>
      <c r="E1203">
        <f>(B1203-B1173)/B1173</f>
        <v>-0.21547561564461615</v>
      </c>
    </row>
    <row r="1204" spans="1:5" x14ac:dyDescent="0.2">
      <c r="A1204" s="1">
        <v>42478</v>
      </c>
      <c r="B1204">
        <v>6.5030000000000001E-3</v>
      </c>
      <c r="C1204">
        <f>B1204/B1203-1</f>
        <v>6.1547930450855937E-4</v>
      </c>
      <c r="D1204">
        <f t="shared" si="15"/>
        <v>3.2036171525343562E-2</v>
      </c>
      <c r="E1204">
        <f>(B1204-B1174)/B1174</f>
        <v>-0.199532250123092</v>
      </c>
    </row>
    <row r="1205" spans="1:5" x14ac:dyDescent="0.2">
      <c r="A1205" s="1">
        <v>42479</v>
      </c>
      <c r="B1205">
        <v>6.9870000000000002E-3</v>
      </c>
      <c r="C1205">
        <f>B1205/B1204-1</f>
        <v>7.442718745194532E-2</v>
      </c>
      <c r="D1205">
        <f t="shared" si="15"/>
        <v>3.5271283829594151E-2</v>
      </c>
      <c r="E1205">
        <f>(B1205-B1175)/B1175</f>
        <v>-0.12825951341235178</v>
      </c>
    </row>
    <row r="1206" spans="1:5" x14ac:dyDescent="0.2">
      <c r="A1206" s="1">
        <v>42480</v>
      </c>
      <c r="B1206">
        <v>7.1170000000000001E-3</v>
      </c>
      <c r="C1206">
        <f>B1206/B1205-1</f>
        <v>1.8605982539001031E-2</v>
      </c>
      <c r="D1206">
        <f t="shared" si="15"/>
        <v>3.5503136719966341E-2</v>
      </c>
      <c r="E1206">
        <f>(B1206-B1176)/B1176</f>
        <v>-0.10545500251382599</v>
      </c>
    </row>
    <row r="1207" spans="1:5" x14ac:dyDescent="0.2">
      <c r="A1207" s="1">
        <v>42481</v>
      </c>
      <c r="B1207">
        <v>7.2649999999999998E-3</v>
      </c>
      <c r="C1207">
        <f>B1207/B1206-1</f>
        <v>2.0795278909652826E-2</v>
      </c>
      <c r="D1207">
        <f t="shared" si="15"/>
        <v>3.5706011526263605E-2</v>
      </c>
      <c r="E1207">
        <f>(B1207-B1177)/B1177</f>
        <v>-9.504235176880925E-2</v>
      </c>
    </row>
    <row r="1208" spans="1:5" x14ac:dyDescent="0.2">
      <c r="A1208" s="1">
        <v>42482</v>
      </c>
      <c r="B1208">
        <v>7.4390000000000003E-3</v>
      </c>
      <c r="C1208">
        <f>B1208/B1207-1</f>
        <v>2.3950447350309823E-2</v>
      </c>
      <c r="D1208">
        <f t="shared" si="15"/>
        <v>3.5966159117707501E-2</v>
      </c>
      <c r="E1208">
        <f>(B1208-B1178)/B1178</f>
        <v>-8.2624244666419974E-2</v>
      </c>
    </row>
    <row r="1209" spans="1:5" x14ac:dyDescent="0.2">
      <c r="A1209" s="1">
        <v>42483</v>
      </c>
      <c r="B1209">
        <v>7.2820000000000003E-3</v>
      </c>
      <c r="C1209">
        <f>B1209/B1208-1</f>
        <v>-2.1104987229466299E-2</v>
      </c>
      <c r="D1209">
        <f t="shared" si="15"/>
        <v>3.5661866755413128E-2</v>
      </c>
      <c r="E1209">
        <f>(B1209-B1179)/B1179</f>
        <v>-0.12633473305338933</v>
      </c>
    </row>
    <row r="1210" spans="1:5" x14ac:dyDescent="0.2">
      <c r="A1210" s="1">
        <v>42484</v>
      </c>
      <c r="B1210">
        <v>7.3439999999999998E-3</v>
      </c>
      <c r="C1210">
        <f>B1210/B1209-1</f>
        <v>8.5141444658061172E-3</v>
      </c>
      <c r="D1210">
        <f t="shared" si="15"/>
        <v>3.569658385135966E-2</v>
      </c>
      <c r="E1210">
        <f>(B1210-B1180)/B1180</f>
        <v>-0.10808841389361187</v>
      </c>
    </row>
    <row r="1211" spans="1:5" x14ac:dyDescent="0.2">
      <c r="A1211" s="1">
        <v>42485</v>
      </c>
      <c r="B1211">
        <v>7.2500000000000004E-3</v>
      </c>
      <c r="C1211">
        <f>B1211/B1210-1</f>
        <v>-1.2799564270152386E-2</v>
      </c>
      <c r="D1211">
        <f t="shared" ref="D1211:D1274" si="16">_xlfn.STDEV.S(C1182:C1211)</f>
        <v>3.5737961947000504E-2</v>
      </c>
      <c r="E1211">
        <f>(B1211-B1181)/B1181</f>
        <v>-0.11477411477411466</v>
      </c>
    </row>
    <row r="1212" spans="1:5" x14ac:dyDescent="0.2">
      <c r="A1212" s="1">
        <v>42486</v>
      </c>
      <c r="B1212">
        <v>7.2789999999999999E-3</v>
      </c>
      <c r="C1212">
        <f>B1212/B1211-1</f>
        <v>4.0000000000000036E-3</v>
      </c>
      <c r="D1212">
        <f t="shared" si="16"/>
        <v>3.568690117484237E-2</v>
      </c>
      <c r="E1212">
        <f>(B1212-B1182)/B1182</f>
        <v>-9.712230215827336E-2</v>
      </c>
    </row>
    <row r="1213" spans="1:5" x14ac:dyDescent="0.2">
      <c r="A1213" s="1">
        <v>42487</v>
      </c>
      <c r="B1213">
        <v>7.0939999999999996E-3</v>
      </c>
      <c r="C1213">
        <f>B1213/B1212-1</f>
        <v>-2.5415579063058136E-2</v>
      </c>
      <c r="D1213">
        <f t="shared" si="16"/>
        <v>3.5924816785740013E-2</v>
      </c>
      <c r="E1213">
        <f>(B1213-B1183)/B1183</f>
        <v>-0.11601246105918998</v>
      </c>
    </row>
    <row r="1214" spans="1:5" x14ac:dyDescent="0.2">
      <c r="A1214" s="1">
        <v>42488</v>
      </c>
      <c r="B1214">
        <v>6.7200000000000003E-3</v>
      </c>
      <c r="C1214">
        <f>B1214/B1213-1</f>
        <v>-5.2720608965322713E-2</v>
      </c>
      <c r="D1214">
        <f t="shared" si="16"/>
        <v>3.574765597845856E-2</v>
      </c>
      <c r="E1214">
        <f>(B1214-B1184)/B1184</f>
        <v>-0.11263699986795188</v>
      </c>
    </row>
    <row r="1215" spans="1:5" x14ac:dyDescent="0.2">
      <c r="A1215" s="1">
        <v>42489</v>
      </c>
      <c r="B1215">
        <v>6.6889999999999996E-3</v>
      </c>
      <c r="C1215">
        <f>B1215/B1214-1</f>
        <v>-4.6130952380953882E-3</v>
      </c>
      <c r="D1215">
        <f t="shared" si="16"/>
        <v>3.5744618862690369E-2</v>
      </c>
      <c r="E1215">
        <f>(B1215-B1185)/B1185</f>
        <v>-0.116146934460888</v>
      </c>
    </row>
    <row r="1216" spans="1:5" x14ac:dyDescent="0.2">
      <c r="A1216" s="1">
        <v>42490</v>
      </c>
      <c r="B1216">
        <v>6.7609999999999996E-3</v>
      </c>
      <c r="C1216">
        <f>B1216/B1215-1</f>
        <v>1.0763940798325544E-2</v>
      </c>
      <c r="D1216">
        <f t="shared" si="16"/>
        <v>3.5443485974589739E-2</v>
      </c>
      <c r="E1216">
        <f>(B1216-B1186)/B1186</f>
        <v>-7.7877795962902396E-2</v>
      </c>
    </row>
    <row r="1217" spans="1:5" x14ac:dyDescent="0.2">
      <c r="A1217" s="1">
        <v>42491</v>
      </c>
      <c r="B1217">
        <v>6.8120000000000003E-3</v>
      </c>
      <c r="C1217">
        <f>B1217/B1216-1</f>
        <v>7.543262830942199E-3</v>
      </c>
      <c r="D1217">
        <f t="shared" si="16"/>
        <v>3.5438632529479458E-2</v>
      </c>
      <c r="E1217">
        <f>(B1217-B1187)/B1187</f>
        <v>-7.833851982140437E-2</v>
      </c>
    </row>
    <row r="1218" spans="1:5" x14ac:dyDescent="0.2">
      <c r="A1218" s="1">
        <v>42492</v>
      </c>
      <c r="B1218">
        <v>6.7910000000000002E-3</v>
      </c>
      <c r="C1218">
        <f>B1218/B1217-1</f>
        <v>-3.0827950675279547E-3</v>
      </c>
      <c r="D1218">
        <f t="shared" si="16"/>
        <v>3.5422145054712285E-2</v>
      </c>
      <c r="E1218">
        <f>(B1218-B1188)/B1188</f>
        <v>-8.4524130493394439E-2</v>
      </c>
    </row>
    <row r="1219" spans="1:5" x14ac:dyDescent="0.2">
      <c r="A1219" s="1">
        <v>42493</v>
      </c>
      <c r="B1219">
        <v>6.7159999999999997E-3</v>
      </c>
      <c r="C1219">
        <f>B1219/B1218-1</f>
        <v>-1.1044028861728838E-2</v>
      </c>
      <c r="D1219">
        <f t="shared" si="16"/>
        <v>3.5356102695581919E-2</v>
      </c>
      <c r="E1219">
        <f>(B1219-B1189)/B1189</f>
        <v>-0.1050106609808103</v>
      </c>
    </row>
    <row r="1220" spans="1:5" x14ac:dyDescent="0.2">
      <c r="A1220" s="1">
        <v>42494</v>
      </c>
      <c r="B1220">
        <v>6.5579999999999996E-3</v>
      </c>
      <c r="C1220">
        <f>B1220/B1219-1</f>
        <v>-2.3525908278737351E-2</v>
      </c>
      <c r="D1220">
        <f t="shared" si="16"/>
        <v>3.5546412907600355E-2</v>
      </c>
      <c r="E1220">
        <f>(B1220-B1190)/B1190</f>
        <v>-0.12583311117035462</v>
      </c>
    </row>
    <row r="1221" spans="1:5" x14ac:dyDescent="0.2">
      <c r="A1221" s="1">
        <v>42495</v>
      </c>
      <c r="B1221">
        <v>6.3229999999999996E-3</v>
      </c>
      <c r="C1221">
        <f>B1221/B1220-1</f>
        <v>-3.5834095760902684E-2</v>
      </c>
      <c r="D1221">
        <f t="shared" si="16"/>
        <v>3.6018179935473987E-2</v>
      </c>
      <c r="E1221">
        <f>(B1221-B1191)/B1191</f>
        <v>-0.15558226495726499</v>
      </c>
    </row>
    <row r="1222" spans="1:5" x14ac:dyDescent="0.2">
      <c r="A1222" s="1">
        <v>42496</v>
      </c>
      <c r="B1222">
        <v>6.1980000000000004E-3</v>
      </c>
      <c r="C1222">
        <f>B1222/B1221-1</f>
        <v>-1.9769096947651277E-2</v>
      </c>
      <c r="D1222">
        <f t="shared" si="16"/>
        <v>3.611549378146562E-2</v>
      </c>
      <c r="E1222">
        <f>(B1222-B1192)/B1192</f>
        <v>-0.16994777018883078</v>
      </c>
    </row>
    <row r="1223" spans="1:5" x14ac:dyDescent="0.2">
      <c r="A1223" s="1">
        <v>42497</v>
      </c>
      <c r="B1223">
        <v>6.3949999999999996E-3</v>
      </c>
      <c r="C1223">
        <f>B1223/B1222-1</f>
        <v>3.1784446595675808E-2</v>
      </c>
      <c r="D1223">
        <f t="shared" si="16"/>
        <v>3.6615297473145673E-2</v>
      </c>
      <c r="E1223">
        <f>(B1223-B1193)/B1193</f>
        <v>-0.12493158182813363</v>
      </c>
    </row>
    <row r="1224" spans="1:5" x14ac:dyDescent="0.2">
      <c r="A1224" s="1">
        <v>42498</v>
      </c>
      <c r="B1224">
        <v>6.4900000000000001E-3</v>
      </c>
      <c r="C1224">
        <f>B1224/B1223-1</f>
        <v>1.4855355746677068E-2</v>
      </c>
      <c r="D1224">
        <f t="shared" si="16"/>
        <v>3.521854892998949E-2</v>
      </c>
      <c r="E1224">
        <f>(B1224-B1194)/B1194</f>
        <v>-5.5999999999999987E-2</v>
      </c>
    </row>
    <row r="1225" spans="1:5" x14ac:dyDescent="0.2">
      <c r="A1225" s="1">
        <v>42499</v>
      </c>
      <c r="B1225">
        <v>6.4019999999999997E-3</v>
      </c>
      <c r="C1225">
        <f>B1225/B1224-1</f>
        <v>-1.3559322033898313E-2</v>
      </c>
      <c r="D1225">
        <f t="shared" si="16"/>
        <v>3.4905116281404865E-2</v>
      </c>
      <c r="E1225">
        <f>(B1225-B1195)/B1195</f>
        <v>-4.0755169313754946E-2</v>
      </c>
    </row>
    <row r="1226" spans="1:5" x14ac:dyDescent="0.2">
      <c r="A1226" s="1">
        <v>42500</v>
      </c>
      <c r="B1226">
        <v>6.3990000000000002E-3</v>
      </c>
      <c r="C1226">
        <f>B1226/B1225-1</f>
        <v>-4.6860356138700432E-4</v>
      </c>
      <c r="D1226">
        <f t="shared" si="16"/>
        <v>3.3212186593604039E-2</v>
      </c>
      <c r="E1226">
        <f>(B1226-B1196)/B1196</f>
        <v>1.7490857051995524E-2</v>
      </c>
    </row>
    <row r="1227" spans="1:5" x14ac:dyDescent="0.2">
      <c r="A1227" s="1">
        <v>42501</v>
      </c>
      <c r="B1227">
        <v>6.2719999999999998E-3</v>
      </c>
      <c r="C1227">
        <f>B1227/B1226-1</f>
        <v>-1.9846851070479787E-2</v>
      </c>
      <c r="D1227">
        <f t="shared" si="16"/>
        <v>3.1691762351769827E-2</v>
      </c>
      <c r="E1227">
        <f>(B1227-B1197)/B1197</f>
        <v>5.6425804278255054E-2</v>
      </c>
    </row>
    <row r="1228" spans="1:5" x14ac:dyDescent="0.2">
      <c r="A1228" s="1">
        <v>42502</v>
      </c>
      <c r="B1228">
        <v>6.1879999999999999E-3</v>
      </c>
      <c r="C1228">
        <f>B1228/B1227-1</f>
        <v>-1.3392857142857095E-2</v>
      </c>
      <c r="D1228">
        <f t="shared" si="16"/>
        <v>3.1660921982605478E-2</v>
      </c>
      <c r="E1228">
        <f>(B1228-B1198)/B1198</f>
        <v>2.3148148148148064E-2</v>
      </c>
    </row>
    <row r="1229" spans="1:5" x14ac:dyDescent="0.2">
      <c r="A1229" s="1">
        <v>42503</v>
      </c>
      <c r="B1229">
        <v>6.1669999999999997E-3</v>
      </c>
      <c r="C1229">
        <f>B1229/B1228-1</f>
        <v>-3.3936651583710287E-3</v>
      </c>
      <c r="D1229">
        <f t="shared" si="16"/>
        <v>3.1221629576371833E-2</v>
      </c>
      <c r="E1229">
        <f>(B1229-B1199)/B1199</f>
        <v>4.8096532970768081E-2</v>
      </c>
    </row>
    <row r="1230" spans="1:5" x14ac:dyDescent="0.2">
      <c r="A1230" s="1">
        <v>42504</v>
      </c>
      <c r="B1230">
        <v>6.1110000000000001E-3</v>
      </c>
      <c r="C1230">
        <f>B1230/B1229-1</f>
        <v>-9.0805902383653825E-3</v>
      </c>
      <c r="D1230">
        <f t="shared" si="16"/>
        <v>3.0643797839176798E-2</v>
      </c>
      <c r="E1230">
        <f>(B1230-B1200)/B1200</f>
        <v>7.2669826224328646E-2</v>
      </c>
    </row>
    <row r="1231" spans="1:5" x14ac:dyDescent="0.2">
      <c r="A1231" s="1">
        <v>42505</v>
      </c>
      <c r="B1231">
        <v>6.0720000000000001E-3</v>
      </c>
      <c r="C1231">
        <f>B1231/B1230-1</f>
        <v>-6.3819342169857407E-3</v>
      </c>
      <c r="D1231">
        <f t="shared" si="16"/>
        <v>2.360703293561205E-2</v>
      </c>
      <c r="E1231">
        <f>(B1231-B1201)/B1201</f>
        <v>-3.6649214659685778E-2</v>
      </c>
    </row>
    <row r="1232" spans="1:5" x14ac:dyDescent="0.2">
      <c r="A1232" s="1">
        <v>42506</v>
      </c>
      <c r="B1232">
        <v>6.0610000000000004E-3</v>
      </c>
      <c r="C1232">
        <f>B1232/B1231-1</f>
        <v>-1.8115942028985588E-3</v>
      </c>
      <c r="D1232">
        <f t="shared" si="16"/>
        <v>2.3312044938916761E-2</v>
      </c>
      <c r="E1232">
        <f>(B1232-B1202)/B1202</f>
        <v>-5.6066033328141911E-2</v>
      </c>
    </row>
    <row r="1233" spans="1:5" x14ac:dyDescent="0.2">
      <c r="A1233" s="1">
        <v>42507</v>
      </c>
      <c r="B1233">
        <v>6.0219999999999996E-3</v>
      </c>
      <c r="C1233">
        <f>B1233/B1232-1</f>
        <v>-6.4345817521862525E-3</v>
      </c>
      <c r="D1233">
        <f t="shared" si="16"/>
        <v>2.3178970419302541E-2</v>
      </c>
      <c r="E1233">
        <f>(B1233-B1203)/B1203</f>
        <v>-7.3395907062625027E-2</v>
      </c>
    </row>
    <row r="1234" spans="1:5" x14ac:dyDescent="0.2">
      <c r="A1234" s="1">
        <v>42508</v>
      </c>
      <c r="B1234">
        <v>6.0219999999999996E-3</v>
      </c>
      <c r="C1234">
        <f>B1234/B1233-1</f>
        <v>0</v>
      </c>
      <c r="D1234">
        <f t="shared" si="16"/>
        <v>2.3176590745818845E-2</v>
      </c>
      <c r="E1234">
        <f>(B1234-B1204)/B1204</f>
        <v>-7.3965861909887826E-2</v>
      </c>
    </row>
    <row r="1235" spans="1:5" x14ac:dyDescent="0.2">
      <c r="A1235" s="1">
        <v>42509</v>
      </c>
      <c r="B1235">
        <v>6.025E-3</v>
      </c>
      <c r="C1235">
        <f>B1235/B1234-1</f>
        <v>4.9817336433077841E-4</v>
      </c>
      <c r="D1235">
        <f t="shared" si="16"/>
        <v>1.8114450174588782E-2</v>
      </c>
      <c r="E1235">
        <f>(B1235-B1205)/B1205</f>
        <v>-0.13768427078860743</v>
      </c>
    </row>
    <row r="1236" spans="1:5" x14ac:dyDescent="0.2">
      <c r="A1236" s="1">
        <v>42510</v>
      </c>
      <c r="B1236">
        <v>6.0280000000000004E-3</v>
      </c>
      <c r="C1236">
        <f>B1236/B1235-1</f>
        <v>4.9792531120340655E-4</v>
      </c>
      <c r="D1236">
        <f t="shared" si="16"/>
        <v>1.7603299790739137E-2</v>
      </c>
      <c r="E1236">
        <f>(B1236-B1206)/B1206</f>
        <v>-0.15301391035548681</v>
      </c>
    </row>
    <row r="1237" spans="1:5" x14ac:dyDescent="0.2">
      <c r="A1237" s="1">
        <v>42511</v>
      </c>
      <c r="B1237">
        <v>6.0899999999999999E-3</v>
      </c>
      <c r="C1237">
        <f>B1237/B1236-1</f>
        <v>1.0285335102853344E-2</v>
      </c>
      <c r="D1237">
        <f t="shared" si="16"/>
        <v>1.7163725523733735E-2</v>
      </c>
      <c r="E1237">
        <f>(B1237-B1207)/B1207</f>
        <v>-0.16173434273916035</v>
      </c>
    </row>
    <row r="1238" spans="1:5" x14ac:dyDescent="0.2">
      <c r="A1238" s="1">
        <v>42512</v>
      </c>
      <c r="B1238">
        <v>5.9890000000000004E-3</v>
      </c>
      <c r="C1238">
        <f>B1238/B1237-1</f>
        <v>-1.6584564860426809E-2</v>
      </c>
      <c r="D1238">
        <f t="shared" si="16"/>
        <v>1.6322377656332591E-2</v>
      </c>
      <c r="E1238">
        <f>(B1238-B1208)/B1208</f>
        <v>-0.19491867186449791</v>
      </c>
    </row>
    <row r="1239" spans="1:5" x14ac:dyDescent="0.2">
      <c r="A1239" s="1">
        <v>42513</v>
      </c>
      <c r="B1239">
        <v>5.9350000000000002E-3</v>
      </c>
      <c r="C1239">
        <f>B1239/B1238-1</f>
        <v>-9.0165303055602664E-3</v>
      </c>
      <c r="D1239">
        <f t="shared" si="16"/>
        <v>1.6111823636190112E-2</v>
      </c>
      <c r="E1239">
        <f>(B1239-B1209)/B1209</f>
        <v>-0.18497665476517441</v>
      </c>
    </row>
    <row r="1240" spans="1:5" x14ac:dyDescent="0.2">
      <c r="A1240" s="1">
        <v>42514</v>
      </c>
      <c r="B1240">
        <v>5.9109999999999996E-3</v>
      </c>
      <c r="C1240">
        <f>B1240/B1239-1</f>
        <v>-4.043807919123954E-3</v>
      </c>
      <c r="D1240">
        <f t="shared" si="16"/>
        <v>1.5865026298185852E-2</v>
      </c>
      <c r="E1240">
        <f>(B1240-B1210)/B1210</f>
        <v>-0.19512527233115473</v>
      </c>
    </row>
    <row r="1241" spans="1:5" x14ac:dyDescent="0.2">
      <c r="A1241" s="1">
        <v>42515</v>
      </c>
      <c r="B1241">
        <v>5.9620000000000003E-3</v>
      </c>
      <c r="C1241">
        <f>B1241/B1240-1</f>
        <v>8.6279817289800498E-3</v>
      </c>
      <c r="D1241">
        <f t="shared" si="16"/>
        <v>1.6079831574876136E-2</v>
      </c>
      <c r="E1241">
        <f>(B1241-B1211)/B1211</f>
        <v>-0.17765517241379311</v>
      </c>
    </row>
    <row r="1242" spans="1:5" x14ac:dyDescent="0.2">
      <c r="A1242" s="1">
        <v>42516</v>
      </c>
      <c r="B1242">
        <v>5.757E-3</v>
      </c>
      <c r="C1242">
        <f>B1242/B1241-1</f>
        <v>-3.4384434753438442E-2</v>
      </c>
      <c r="D1242">
        <f t="shared" si="16"/>
        <v>1.6739654588110092E-2</v>
      </c>
      <c r="E1242">
        <f>(B1242-B1212)/B1212</f>
        <v>-0.20909465585932133</v>
      </c>
    </row>
    <row r="1243" spans="1:5" x14ac:dyDescent="0.2">
      <c r="A1243" s="1">
        <v>42517</v>
      </c>
      <c r="B1243">
        <v>5.6699999999999997E-3</v>
      </c>
      <c r="C1243">
        <f>B1243/B1242-1</f>
        <v>-1.5112037519541488E-2</v>
      </c>
      <c r="D1243">
        <f t="shared" si="16"/>
        <v>1.646608377480473E-2</v>
      </c>
      <c r="E1243">
        <f>(B1243-B1213)/B1213</f>
        <v>-0.20073301381449113</v>
      </c>
    </row>
    <row r="1244" spans="1:5" x14ac:dyDescent="0.2">
      <c r="A1244" s="1">
        <v>42518</v>
      </c>
      <c r="B1244">
        <v>5.6759999999999996E-3</v>
      </c>
      <c r="C1244">
        <f>B1244/B1243-1</f>
        <v>1.0582010582009804E-3</v>
      </c>
      <c r="D1244">
        <f t="shared" si="16"/>
        <v>1.4110554719981461E-2</v>
      </c>
      <c r="E1244">
        <f>(B1244-B1214)/B1214</f>
        <v>-0.15535714285714294</v>
      </c>
    </row>
    <row r="1245" spans="1:5" x14ac:dyDescent="0.2">
      <c r="A1245" s="1">
        <v>42519</v>
      </c>
      <c r="B1245">
        <v>5.6820000000000004E-3</v>
      </c>
      <c r="C1245">
        <f>B1245/B1244-1</f>
        <v>1.0570824524314126E-3</v>
      </c>
      <c r="D1245">
        <f t="shared" si="16"/>
        <v>1.4160944325116401E-2</v>
      </c>
      <c r="E1245">
        <f>(B1245-B1215)/B1215</f>
        <v>-0.15054567199880389</v>
      </c>
    </row>
    <row r="1246" spans="1:5" x14ac:dyDescent="0.2">
      <c r="A1246" s="1">
        <v>42520</v>
      </c>
      <c r="B1246">
        <v>5.6639999999999998E-3</v>
      </c>
      <c r="C1246">
        <f>B1246/B1245-1</f>
        <v>-3.1678986272440923E-3</v>
      </c>
      <c r="D1246">
        <f t="shared" si="16"/>
        <v>1.3839878452748788E-2</v>
      </c>
      <c r="E1246">
        <f>(B1246-B1216)/B1216</f>
        <v>-0.16225410442242272</v>
      </c>
    </row>
    <row r="1247" spans="1:5" x14ac:dyDescent="0.2">
      <c r="A1247" s="1">
        <v>42521</v>
      </c>
      <c r="B1247">
        <v>5.7460000000000002E-3</v>
      </c>
      <c r="C1247">
        <f>B1247/B1246-1</f>
        <v>1.4477401129943557E-2</v>
      </c>
      <c r="D1247">
        <f t="shared" si="16"/>
        <v>1.4125211530322567E-2</v>
      </c>
      <c r="E1247">
        <f>(B1247-B1217)/B1217</f>
        <v>-0.15648854961832062</v>
      </c>
    </row>
    <row r="1248" spans="1:5" x14ac:dyDescent="0.2">
      <c r="A1248" s="1">
        <v>42522</v>
      </c>
      <c r="B1248">
        <v>5.7010000000000003E-3</v>
      </c>
      <c r="C1248">
        <f>B1248/B1247-1</f>
        <v>-7.8315349808562029E-3</v>
      </c>
      <c r="D1248">
        <f t="shared" si="16"/>
        <v>1.4123104312809312E-2</v>
      </c>
      <c r="E1248">
        <f>(B1248-B1218)/B1218</f>
        <v>-0.16050655279045792</v>
      </c>
    </row>
    <row r="1249" spans="1:5" x14ac:dyDescent="0.2">
      <c r="A1249" s="1">
        <v>42523</v>
      </c>
      <c r="B1249">
        <v>5.8089999999999999E-3</v>
      </c>
      <c r="C1249">
        <f>B1249/B1248-1</f>
        <v>1.8944044904402713E-2</v>
      </c>
      <c r="D1249">
        <f t="shared" si="16"/>
        <v>1.4779153515524552E-2</v>
      </c>
      <c r="E1249">
        <f>(B1249-B1219)/B1219</f>
        <v>-0.13505062537224535</v>
      </c>
    </row>
    <row r="1250" spans="1:5" x14ac:dyDescent="0.2">
      <c r="A1250" s="1">
        <v>42524</v>
      </c>
      <c r="B1250">
        <v>5.7660000000000003E-3</v>
      </c>
      <c r="C1250">
        <f>B1250/B1249-1</f>
        <v>-7.4023067653640195E-3</v>
      </c>
      <c r="D1250">
        <f t="shared" si="16"/>
        <v>1.4358819701042868E-2</v>
      </c>
      <c r="E1250">
        <f>(B1250-B1220)/B1220</f>
        <v>-0.12076852698993586</v>
      </c>
    </row>
    <row r="1251" spans="1:5" x14ac:dyDescent="0.2">
      <c r="A1251" s="1">
        <v>42525</v>
      </c>
      <c r="B1251">
        <v>5.829E-3</v>
      </c>
      <c r="C1251">
        <f>B1251/B1250-1</f>
        <v>1.092611862643067E-2</v>
      </c>
      <c r="D1251">
        <f t="shared" si="16"/>
        <v>1.3303511536511129E-2</v>
      </c>
      <c r="E1251">
        <f>(B1251-B1221)/B1221</f>
        <v>-7.8127471137118404E-2</v>
      </c>
    </row>
    <row r="1252" spans="1:5" x14ac:dyDescent="0.2">
      <c r="A1252" s="1">
        <v>42526</v>
      </c>
      <c r="B1252">
        <v>5.7790000000000003E-3</v>
      </c>
      <c r="C1252">
        <f>B1252/B1251-1</f>
        <v>-8.5778006519128258E-3</v>
      </c>
      <c r="D1252">
        <f t="shared" si="16"/>
        <v>1.2958555311746622E-2</v>
      </c>
      <c r="E1252">
        <f>(B1252-B1222)/B1222</f>
        <v>-6.7602452404001298E-2</v>
      </c>
    </row>
    <row r="1253" spans="1:5" x14ac:dyDescent="0.2">
      <c r="A1253" s="1">
        <v>42527</v>
      </c>
      <c r="B1253">
        <v>5.7949999999999998E-3</v>
      </c>
      <c r="C1253">
        <f>B1253/B1252-1</f>
        <v>2.7686450943069651E-3</v>
      </c>
      <c r="D1253">
        <f t="shared" si="16"/>
        <v>1.1308557611501718E-2</v>
      </c>
      <c r="E1253">
        <f>(B1253-B1223)/B1223</f>
        <v>-9.3823299452697406E-2</v>
      </c>
    </row>
    <row r="1254" spans="1:5" x14ac:dyDescent="0.2">
      <c r="A1254" s="1">
        <v>42528</v>
      </c>
      <c r="B1254">
        <v>5.764E-3</v>
      </c>
      <c r="C1254">
        <f>B1254/B1253-1</f>
        <v>-5.3494391716997214E-3</v>
      </c>
      <c r="D1254">
        <f t="shared" si="16"/>
        <v>1.0784680898234185E-2</v>
      </c>
      <c r="E1254">
        <f>(B1254-B1224)/B1224</f>
        <v>-0.11186440677966103</v>
      </c>
    </row>
    <row r="1255" spans="1:5" x14ac:dyDescent="0.2">
      <c r="A1255" s="1">
        <v>42529</v>
      </c>
      <c r="B1255">
        <v>5.7800000000000004E-3</v>
      </c>
      <c r="C1255">
        <f>B1255/B1254-1</f>
        <v>2.7758501040944239E-3</v>
      </c>
      <c r="D1255">
        <f t="shared" si="16"/>
        <v>1.0691623358470709E-2</v>
      </c>
      <c r="E1255">
        <f>(B1255-B1225)/B1225</f>
        <v>-9.7157138394251691E-2</v>
      </c>
    </row>
    <row r="1256" spans="1:5" x14ac:dyDescent="0.2">
      <c r="A1256" s="1">
        <v>42530</v>
      </c>
      <c r="B1256">
        <v>5.7689999999999998E-3</v>
      </c>
      <c r="C1256">
        <f>B1256/B1255-1</f>
        <v>-1.9031141868512957E-3</v>
      </c>
      <c r="D1256">
        <f t="shared" si="16"/>
        <v>1.068151627855453E-2</v>
      </c>
      <c r="E1256">
        <f>(B1256-B1226)/B1226</f>
        <v>-9.8452883263009897E-2</v>
      </c>
    </row>
    <row r="1257" spans="1:5" x14ac:dyDescent="0.2">
      <c r="A1257" s="1">
        <v>42531</v>
      </c>
      <c r="B1257">
        <v>5.7850000000000002E-3</v>
      </c>
      <c r="C1257">
        <f>B1257/B1256-1</f>
        <v>2.7734442711042639E-3</v>
      </c>
      <c r="D1257">
        <f t="shared" si="16"/>
        <v>1.0270483405678901E-2</v>
      </c>
      <c r="E1257">
        <f>(B1257-B1227)/B1227</f>
        <v>-7.764668367346933E-2</v>
      </c>
    </row>
    <row r="1258" spans="1:5" x14ac:dyDescent="0.2">
      <c r="A1258" s="1">
        <v>42532</v>
      </c>
      <c r="B1258">
        <v>5.7369999999999999E-3</v>
      </c>
      <c r="C1258">
        <f>B1258/B1257-1</f>
        <v>-8.2973206568712765E-3</v>
      </c>
      <c r="D1258">
        <f t="shared" si="16"/>
        <v>1.0127651806298136E-2</v>
      </c>
      <c r="E1258">
        <f>(B1258-B1228)/B1228</f>
        <v>-7.2882999353587594E-2</v>
      </c>
    </row>
    <row r="1259" spans="1:5" x14ac:dyDescent="0.2">
      <c r="A1259" s="1">
        <v>42533</v>
      </c>
      <c r="B1259">
        <v>5.7660000000000003E-3</v>
      </c>
      <c r="C1259">
        <f>B1259/B1258-1</f>
        <v>5.0549067456859831E-3</v>
      </c>
      <c r="D1259">
        <f t="shared" si="16"/>
        <v>1.0218125858688492E-2</v>
      </c>
      <c r="E1259">
        <f>(B1259-B1229)/B1229</f>
        <v>-6.5023512242581391E-2</v>
      </c>
    </row>
    <row r="1260" spans="1:5" x14ac:dyDescent="0.2">
      <c r="A1260" s="1">
        <v>42534</v>
      </c>
      <c r="B1260">
        <v>5.8520000000000004E-3</v>
      </c>
      <c r="C1260">
        <f>B1260/B1259-1</f>
        <v>1.4915019077349934E-2</v>
      </c>
      <c r="D1260">
        <f t="shared" si="16"/>
        <v>1.0592281319161935E-2</v>
      </c>
      <c r="E1260">
        <f>(B1260-B1230)/B1230</f>
        <v>-4.2382588774341298E-2</v>
      </c>
    </row>
    <row r="1261" spans="1:5" x14ac:dyDescent="0.2">
      <c r="A1261" s="1">
        <v>42535</v>
      </c>
      <c r="B1261">
        <v>5.8279999999999998E-3</v>
      </c>
      <c r="C1261">
        <f>B1261/B1260-1</f>
        <v>-4.1011619958989387E-3</v>
      </c>
      <c r="D1261">
        <f t="shared" si="16"/>
        <v>1.0563346791453099E-2</v>
      </c>
      <c r="E1261">
        <f>(B1261-B1231)/B1231</f>
        <v>-4.0184453227931537E-2</v>
      </c>
    </row>
    <row r="1262" spans="1:5" x14ac:dyDescent="0.2">
      <c r="A1262" s="1">
        <v>42536</v>
      </c>
      <c r="B1262">
        <v>7.0930000000000003E-3</v>
      </c>
      <c r="C1262">
        <f>B1262/B1261-1</f>
        <v>0.21705559368565552</v>
      </c>
      <c r="D1262">
        <f t="shared" si="16"/>
        <v>4.1240802620560887E-2</v>
      </c>
      <c r="E1262">
        <f>(B1262-B1232)/B1232</f>
        <v>0.17026893251938621</v>
      </c>
    </row>
    <row r="1263" spans="1:5" x14ac:dyDescent="0.2">
      <c r="A1263" s="1">
        <v>42537</v>
      </c>
      <c r="B1263">
        <v>6.8890000000000002E-3</v>
      </c>
      <c r="C1263">
        <f>B1263/B1262-1</f>
        <v>-2.876075003524603E-2</v>
      </c>
      <c r="D1263">
        <f t="shared" si="16"/>
        <v>4.1671811093067716E-2</v>
      </c>
      <c r="E1263">
        <f>(B1263-B1233)/B1233</f>
        <v>0.14397210229159757</v>
      </c>
    </row>
    <row r="1264" spans="1:5" x14ac:dyDescent="0.2">
      <c r="A1264" s="1">
        <v>42538</v>
      </c>
      <c r="B1264">
        <v>6.6810000000000003E-3</v>
      </c>
      <c r="C1264">
        <f>B1264/B1263-1</f>
        <v>-3.0193061402235433E-2</v>
      </c>
      <c r="D1264">
        <f t="shared" si="16"/>
        <v>4.2164406484098041E-2</v>
      </c>
      <c r="E1264">
        <f>(B1264-B1234)/B1234</f>
        <v>0.10943208236466304</v>
      </c>
    </row>
    <row r="1265" spans="1:5" x14ac:dyDescent="0.2">
      <c r="A1265" s="1">
        <v>42539</v>
      </c>
      <c r="B1265">
        <v>6.6930000000000002E-3</v>
      </c>
      <c r="C1265">
        <f>B1265/B1264-1</f>
        <v>1.7961383026492417E-3</v>
      </c>
      <c r="D1265">
        <f t="shared" si="16"/>
        <v>4.2161107777571621E-2</v>
      </c>
      <c r="E1265">
        <f>(B1265-B1235)/B1235</f>
        <v>0.11087136929460584</v>
      </c>
    </row>
    <row r="1266" spans="1:5" x14ac:dyDescent="0.2">
      <c r="A1266" s="1">
        <v>42540</v>
      </c>
      <c r="B1266">
        <v>6.5849999999999997E-3</v>
      </c>
      <c r="C1266">
        <f>B1266/B1265-1</f>
        <v>-1.6136261766024229E-2</v>
      </c>
      <c r="D1266">
        <f t="shared" si="16"/>
        <v>4.2321586334021069E-2</v>
      </c>
      <c r="E1266">
        <f>(B1266-B1236)/B1236</f>
        <v>9.2402123424021113E-2</v>
      </c>
    </row>
    <row r="1267" spans="1:5" x14ac:dyDescent="0.2">
      <c r="A1267" s="1">
        <v>42541</v>
      </c>
      <c r="B1267">
        <v>6.8180000000000003E-3</v>
      </c>
      <c r="C1267">
        <f>B1267/B1266-1</f>
        <v>3.5383447228549914E-2</v>
      </c>
      <c r="D1267">
        <f t="shared" si="16"/>
        <v>4.2702162831181278E-2</v>
      </c>
      <c r="E1267">
        <f>(B1267-B1237)/B1237</f>
        <v>0.11954022988505753</v>
      </c>
    </row>
    <row r="1268" spans="1:5" x14ac:dyDescent="0.2">
      <c r="A1268" s="1">
        <v>42542</v>
      </c>
      <c r="B1268">
        <v>6.6299999999999996E-3</v>
      </c>
      <c r="C1268">
        <f>B1268/B1267-1</f>
        <v>-2.757406864183054E-2</v>
      </c>
      <c r="D1268">
        <f t="shared" si="16"/>
        <v>4.2936284563230058E-2</v>
      </c>
      <c r="E1268">
        <f>(B1268-B1238)/B1238</f>
        <v>0.10702955418266809</v>
      </c>
    </row>
    <row r="1269" spans="1:5" x14ac:dyDescent="0.2">
      <c r="A1269" s="1">
        <v>42543</v>
      </c>
      <c r="B1269">
        <v>6.1789999999999996E-3</v>
      </c>
      <c r="C1269">
        <f>B1269/B1268-1</f>
        <v>-6.8024132730015063E-2</v>
      </c>
      <c r="D1269">
        <f t="shared" si="16"/>
        <v>4.4870258167004635E-2</v>
      </c>
      <c r="E1269">
        <f>(B1269-B1239)/B1239</f>
        <v>4.1112047177758959E-2</v>
      </c>
    </row>
    <row r="1270" spans="1:5" x14ac:dyDescent="0.2">
      <c r="A1270" s="1">
        <v>42544</v>
      </c>
      <c r="B1270">
        <v>6.5189999999999996E-3</v>
      </c>
      <c r="C1270">
        <f>B1270/B1269-1</f>
        <v>5.5025084965204751E-2</v>
      </c>
      <c r="D1270">
        <f t="shared" si="16"/>
        <v>4.5870541160588259E-2</v>
      </c>
      <c r="E1270">
        <f>(B1270-B1240)/B1240</f>
        <v>0.10285907629842668</v>
      </c>
    </row>
    <row r="1271" spans="1:5" x14ac:dyDescent="0.2">
      <c r="A1271" s="1">
        <v>42545</v>
      </c>
      <c r="B1271">
        <v>6.3800000000000003E-3</v>
      </c>
      <c r="C1271">
        <f>B1271/B1270-1</f>
        <v>-2.1322288694584968E-2</v>
      </c>
      <c r="D1271">
        <f t="shared" si="16"/>
        <v>4.6096083039148285E-2</v>
      </c>
      <c r="E1271">
        <f>(B1271-B1241)/B1241</f>
        <v>7.0110701107011064E-2</v>
      </c>
    </row>
    <row r="1272" spans="1:5" x14ac:dyDescent="0.2">
      <c r="A1272" s="1">
        <v>42546</v>
      </c>
      <c r="B1272">
        <v>6.4270000000000004E-3</v>
      </c>
      <c r="C1272">
        <f>B1272/B1271-1</f>
        <v>7.3667711598746077E-3</v>
      </c>
      <c r="D1272">
        <f t="shared" si="16"/>
        <v>4.5549380766730332E-2</v>
      </c>
      <c r="E1272">
        <f>(B1272-B1242)/B1242</f>
        <v>0.11638005905853752</v>
      </c>
    </row>
    <row r="1273" spans="1:5" x14ac:dyDescent="0.2">
      <c r="A1273" s="1">
        <v>42547</v>
      </c>
      <c r="B1273">
        <v>6.4089999999999998E-3</v>
      </c>
      <c r="C1273">
        <f>B1273/B1272-1</f>
        <v>-2.8006846117940576E-3</v>
      </c>
      <c r="D1273">
        <f t="shared" si="16"/>
        <v>4.5421056217907749E-2</v>
      </c>
      <c r="E1273">
        <f>(B1273-B1243)/B1243</f>
        <v>0.13033509700176368</v>
      </c>
    </row>
    <row r="1274" spans="1:5" x14ac:dyDescent="0.2">
      <c r="A1274" s="1">
        <v>42548</v>
      </c>
      <c r="B1274">
        <v>6.4019999999999997E-3</v>
      </c>
      <c r="C1274">
        <f>B1274/B1273-1</f>
        <v>-1.0922140739585418E-3</v>
      </c>
      <c r="D1274">
        <f t="shared" si="16"/>
        <v>4.5429184017783571E-2</v>
      </c>
      <c r="E1274">
        <f>(B1274-B1244)/B1244</f>
        <v>0.12790697674418608</v>
      </c>
    </row>
    <row r="1275" spans="1:5" x14ac:dyDescent="0.2">
      <c r="A1275" s="1">
        <v>42549</v>
      </c>
      <c r="B1275">
        <v>6.4070000000000004E-3</v>
      </c>
      <c r="C1275">
        <f>B1275/B1274-1</f>
        <v>7.8100593564522924E-4</v>
      </c>
      <c r="D1275">
        <f t="shared" ref="D1275:D1338" si="17">_xlfn.STDEV.S(C1246:C1275)</f>
        <v>4.5430022759037153E-2</v>
      </c>
      <c r="E1275">
        <f>(B1275-B1245)/B1245</f>
        <v>0.12759591693065819</v>
      </c>
    </row>
    <row r="1276" spans="1:5" x14ac:dyDescent="0.2">
      <c r="A1276" s="1">
        <v>42550</v>
      </c>
      <c r="B1276">
        <v>6.7749999999999998E-3</v>
      </c>
      <c r="C1276">
        <f>B1276/B1275-1</f>
        <v>5.7437178086467755E-2</v>
      </c>
      <c r="D1276">
        <f t="shared" si="17"/>
        <v>4.6395338414877758E-2</v>
      </c>
      <c r="E1276">
        <f>(B1276-B1246)/B1246</f>
        <v>0.19615112994350284</v>
      </c>
    </row>
    <row r="1277" spans="1:5" x14ac:dyDescent="0.2">
      <c r="A1277" s="1">
        <v>42551</v>
      </c>
      <c r="B1277">
        <v>6.7780000000000002E-3</v>
      </c>
      <c r="C1277">
        <f>B1277/B1276-1</f>
        <v>4.4280442804423004E-4</v>
      </c>
      <c r="D1277">
        <f t="shared" si="17"/>
        <v>4.6387442881145741E-2</v>
      </c>
      <c r="E1277">
        <f>(B1277-B1247)/B1247</f>
        <v>0.17960320222763659</v>
      </c>
    </row>
    <row r="1278" spans="1:5" x14ac:dyDescent="0.2">
      <c r="A1278" s="1">
        <v>42552</v>
      </c>
      <c r="B1278">
        <v>6.6509999999999998E-3</v>
      </c>
      <c r="C1278">
        <f>B1278/B1277-1</f>
        <v>-1.8737090587193972E-2</v>
      </c>
      <c r="D1278">
        <f t="shared" si="17"/>
        <v>4.6545837767762589E-2</v>
      </c>
      <c r="E1278">
        <f>(B1278-B1248)/B1248</f>
        <v>0.1666374320294684</v>
      </c>
    </row>
    <row r="1279" spans="1:5" x14ac:dyDescent="0.2">
      <c r="A1279" s="1">
        <v>42553</v>
      </c>
      <c r="B1279">
        <v>6.7879999999999998E-3</v>
      </c>
      <c r="C1279">
        <f>B1279/B1278-1</f>
        <v>2.0598406254698443E-2</v>
      </c>
      <c r="D1279">
        <f t="shared" si="17"/>
        <v>4.6562549412404071E-2</v>
      </c>
      <c r="E1279">
        <f>(B1279-B1249)/B1249</f>
        <v>0.1685315889137545</v>
      </c>
    </row>
    <row r="1280" spans="1:5" x14ac:dyDescent="0.2">
      <c r="A1280" s="1">
        <v>42554</v>
      </c>
      <c r="B1280">
        <v>6.7140000000000003E-3</v>
      </c>
      <c r="C1280">
        <f>B1280/B1279-1</f>
        <v>-1.0901591043017023E-2</v>
      </c>
      <c r="D1280">
        <f t="shared" si="17"/>
        <v>4.6602064288658089E-2</v>
      </c>
      <c r="E1280">
        <f>(B1280-B1250)/B1250</f>
        <v>0.16441207075962538</v>
      </c>
    </row>
    <row r="1281" spans="1:5" x14ac:dyDescent="0.2">
      <c r="A1281" s="1">
        <v>42555</v>
      </c>
      <c r="B1281">
        <v>6.6210000000000001E-3</v>
      </c>
      <c r="C1281">
        <f>B1281/B1280-1</f>
        <v>-1.3851653261841013E-2</v>
      </c>
      <c r="D1281">
        <f t="shared" si="17"/>
        <v>4.6731947428435956E-2</v>
      </c>
      <c r="E1281">
        <f>(B1281-B1251)/B1251</f>
        <v>0.13587236232629957</v>
      </c>
    </row>
    <row r="1282" spans="1:5" x14ac:dyDescent="0.2">
      <c r="A1282" s="1">
        <v>42556</v>
      </c>
      <c r="B1282">
        <v>7.0289999999999997E-3</v>
      </c>
      <c r="C1282">
        <f>B1282/B1281-1</f>
        <v>6.1622111463525142E-2</v>
      </c>
      <c r="D1282">
        <f t="shared" si="17"/>
        <v>4.7763479740799267E-2</v>
      </c>
      <c r="E1282">
        <f>(B1282-B1252)/B1252</f>
        <v>0.21630039799273218</v>
      </c>
    </row>
    <row r="1283" spans="1:5" x14ac:dyDescent="0.2">
      <c r="A1283" s="1">
        <v>42557</v>
      </c>
      <c r="B1283">
        <v>6.7159999999999997E-3</v>
      </c>
      <c r="C1283">
        <f>B1283/B1282-1</f>
        <v>-4.4529805093185382E-2</v>
      </c>
      <c r="D1283">
        <f t="shared" si="17"/>
        <v>4.8698515335127736E-2</v>
      </c>
      <c r="E1283">
        <f>(B1283-B1253)/B1253</f>
        <v>0.15893011216566005</v>
      </c>
    </row>
    <row r="1284" spans="1:5" x14ac:dyDescent="0.2">
      <c r="A1284" s="1">
        <v>42558</v>
      </c>
      <c r="B1284">
        <v>6.6889999999999996E-3</v>
      </c>
      <c r="C1284">
        <f>B1284/B1283-1</f>
        <v>-4.0202501488981746E-3</v>
      </c>
      <c r="D1284">
        <f t="shared" si="17"/>
        <v>4.8688454232776124E-2</v>
      </c>
      <c r="E1284">
        <f>(B1284-B1254)/B1254</f>
        <v>0.16047883414295622</v>
      </c>
    </row>
    <row r="1285" spans="1:5" x14ac:dyDescent="0.2">
      <c r="A1285" s="1">
        <v>42559</v>
      </c>
      <c r="B1285">
        <v>6.6090000000000003E-3</v>
      </c>
      <c r="C1285">
        <f>B1285/B1284-1</f>
        <v>-1.1959934220361679E-2</v>
      </c>
      <c r="D1285">
        <f t="shared" si="17"/>
        <v>4.8796585595605825E-2</v>
      </c>
      <c r="E1285">
        <f>(B1285-B1255)/B1255</f>
        <v>0.14342560553633216</v>
      </c>
    </row>
    <row r="1286" spans="1:5" x14ac:dyDescent="0.2">
      <c r="A1286" s="1">
        <v>42560</v>
      </c>
      <c r="B1286">
        <v>6.7169999999999999E-3</v>
      </c>
      <c r="C1286">
        <f>B1286/B1285-1</f>
        <v>1.6341352700862455E-2</v>
      </c>
      <c r="D1286">
        <f t="shared" si="17"/>
        <v>4.8814376342659289E-2</v>
      </c>
      <c r="E1286">
        <f>(B1286-B1256)/B1256</f>
        <v>0.16432657306292253</v>
      </c>
    </row>
    <row r="1287" spans="1:5" x14ac:dyDescent="0.2">
      <c r="A1287" s="1">
        <v>42561</v>
      </c>
      <c r="B1287">
        <v>6.672E-3</v>
      </c>
      <c r="C1287">
        <f>B1287/B1286-1</f>
        <v>-6.6994193836533711E-3</v>
      </c>
      <c r="D1287">
        <f t="shared" si="17"/>
        <v>4.8867533852817412E-2</v>
      </c>
      <c r="E1287">
        <f>(B1287-B1257)/B1257</f>
        <v>0.15332757130509936</v>
      </c>
    </row>
    <row r="1288" spans="1:5" x14ac:dyDescent="0.2">
      <c r="A1288" s="1">
        <v>42562</v>
      </c>
      <c r="B1288">
        <v>6.6709999999999998E-3</v>
      </c>
      <c r="C1288">
        <f>B1288/B1287-1</f>
        <v>-1.4988009592331597E-4</v>
      </c>
      <c r="D1288">
        <f t="shared" si="17"/>
        <v>4.880893418526408E-2</v>
      </c>
      <c r="E1288">
        <f>(B1288-B1258)/B1258</f>
        <v>0.16280285863691824</v>
      </c>
    </row>
    <row r="1289" spans="1:5" x14ac:dyDescent="0.2">
      <c r="A1289" s="1">
        <v>42563</v>
      </c>
      <c r="B1289">
        <v>6.5339999999999999E-3</v>
      </c>
      <c r="C1289">
        <f>B1289/B1288-1</f>
        <v>-2.0536651176735088E-2</v>
      </c>
      <c r="D1289">
        <f t="shared" si="17"/>
        <v>4.9050845869020712E-2</v>
      </c>
      <c r="E1289">
        <f>(B1289-B1259)/B1259</f>
        <v>0.13319458896982303</v>
      </c>
    </row>
    <row r="1290" spans="1:5" x14ac:dyDescent="0.2">
      <c r="A1290" s="1">
        <v>42564</v>
      </c>
      <c r="B1290">
        <v>6.3499999999999997E-3</v>
      </c>
      <c r="C1290">
        <f>B1290/B1289-1</f>
        <v>-2.8160391796755446E-2</v>
      </c>
      <c r="D1290">
        <f t="shared" si="17"/>
        <v>4.9387353234835486E-2</v>
      </c>
      <c r="E1290">
        <f>(B1290-B1260)/B1260</f>
        <v>8.5099111414900758E-2</v>
      </c>
    </row>
    <row r="1291" spans="1:5" x14ac:dyDescent="0.2">
      <c r="A1291" s="1">
        <v>42565</v>
      </c>
      <c r="B1291">
        <v>6.4079999999999996E-3</v>
      </c>
      <c r="C1291">
        <f>B1291/B1290-1</f>
        <v>9.1338582677165103E-3</v>
      </c>
      <c r="D1291">
        <f t="shared" si="17"/>
        <v>4.9373358893012934E-2</v>
      </c>
      <c r="E1291">
        <f>(B1291-B1261)/B1261</f>
        <v>9.9519560741249111E-2</v>
      </c>
    </row>
    <row r="1292" spans="1:5" x14ac:dyDescent="0.2">
      <c r="A1292" s="1">
        <v>42566</v>
      </c>
      <c r="B1292">
        <v>6.3879999999999996E-3</v>
      </c>
      <c r="C1292">
        <f>B1292/B1291-1</f>
        <v>-3.1210986267166119E-3</v>
      </c>
      <c r="D1292">
        <f t="shared" si="17"/>
        <v>2.8675839017082684E-2</v>
      </c>
      <c r="E1292">
        <f>(B1292-B1262)/B1262</f>
        <v>-9.9393768504159138E-2</v>
      </c>
    </row>
    <row r="1293" spans="1:5" x14ac:dyDescent="0.2">
      <c r="A1293" s="1">
        <v>42567</v>
      </c>
      <c r="B1293">
        <v>6.4419999999999998E-3</v>
      </c>
      <c r="C1293">
        <f>B1293/B1292-1</f>
        <v>8.4533500313086485E-3</v>
      </c>
      <c r="D1293">
        <f t="shared" si="17"/>
        <v>2.8329809973595462E-2</v>
      </c>
      <c r="E1293">
        <f>(B1293-B1263)/B1263</f>
        <v>-6.4886050224996425E-2</v>
      </c>
    </row>
    <row r="1294" spans="1:5" x14ac:dyDescent="0.2">
      <c r="A1294" s="1">
        <v>42568</v>
      </c>
      <c r="B1294">
        <v>6.5709999999999996E-3</v>
      </c>
      <c r="C1294">
        <f>B1294/B1293-1</f>
        <v>2.0024837007140528E-2</v>
      </c>
      <c r="D1294">
        <f t="shared" si="17"/>
        <v>2.8079717909274236E-2</v>
      </c>
      <c r="E1294">
        <f>(B1294-B1264)/B1264</f>
        <v>-1.6464601107618729E-2</v>
      </c>
    </row>
    <row r="1295" spans="1:5" x14ac:dyDescent="0.2">
      <c r="A1295" s="1">
        <v>42569</v>
      </c>
      <c r="B1295">
        <v>6.5380000000000004E-3</v>
      </c>
      <c r="C1295">
        <f>B1295/B1294-1</f>
        <v>-5.0220666565209404E-3</v>
      </c>
      <c r="D1295">
        <f t="shared" si="17"/>
        <v>2.8090815129895398E-2</v>
      </c>
      <c r="E1295">
        <f>(B1295-B1265)/B1265</f>
        <v>-2.3158523830868034E-2</v>
      </c>
    </row>
    <row r="1296" spans="1:5" x14ac:dyDescent="0.2">
      <c r="A1296" s="1">
        <v>42570</v>
      </c>
      <c r="B1296">
        <v>6.4790000000000004E-3</v>
      </c>
      <c r="C1296">
        <f>B1296/B1295-1</f>
        <v>-9.0241664117467479E-3</v>
      </c>
      <c r="D1296">
        <f t="shared" si="17"/>
        <v>2.7983244416576895E-2</v>
      </c>
      <c r="E1296">
        <f>(B1296-B1266)/B1266</f>
        <v>-1.6097190584662011E-2</v>
      </c>
    </row>
    <row r="1297" spans="1:5" x14ac:dyDescent="0.2">
      <c r="A1297" s="1">
        <v>42571</v>
      </c>
      <c r="B1297">
        <v>6.404E-3</v>
      </c>
      <c r="C1297">
        <f>B1297/B1296-1</f>
        <v>-1.1575860472295196E-2</v>
      </c>
      <c r="D1297">
        <f t="shared" si="17"/>
        <v>2.7229490587791626E-2</v>
      </c>
      <c r="E1297">
        <f>(B1297-B1267)/B1267</f>
        <v>-6.0721619243179863E-2</v>
      </c>
    </row>
    <row r="1298" spans="1:5" x14ac:dyDescent="0.2">
      <c r="A1298" s="1">
        <v>42572</v>
      </c>
      <c r="B1298">
        <v>6.3899999999999998E-3</v>
      </c>
      <c r="C1298">
        <f>B1298/B1297-1</f>
        <v>-2.1861336664584785E-3</v>
      </c>
      <c r="D1298">
        <f t="shared" si="17"/>
        <v>2.6789522554740042E-2</v>
      </c>
      <c r="E1298">
        <f>(B1298-B1268)/B1268</f>
        <v>-3.6199095022624403E-2</v>
      </c>
    </row>
    <row r="1299" spans="1:5" x14ac:dyDescent="0.2">
      <c r="A1299" s="1">
        <v>42573</v>
      </c>
      <c r="B1299">
        <v>6.417E-3</v>
      </c>
      <c r="C1299">
        <f>B1299/B1298-1</f>
        <v>4.2253521126760507E-3</v>
      </c>
      <c r="D1299">
        <f t="shared" si="17"/>
        <v>2.3603648187736588E-2</v>
      </c>
      <c r="E1299">
        <f>(B1299-B1269)/B1269</f>
        <v>3.8517559475643372E-2</v>
      </c>
    </row>
    <row r="1300" spans="1:5" x14ac:dyDescent="0.2">
      <c r="A1300" s="1">
        <v>42574</v>
      </c>
      <c r="B1300">
        <v>6.3029999999999996E-3</v>
      </c>
      <c r="C1300">
        <f>B1300/B1299-1</f>
        <v>-1.7765310892940644E-2</v>
      </c>
      <c r="D1300">
        <f t="shared" si="17"/>
        <v>2.15679594383054E-2</v>
      </c>
      <c r="E1300">
        <f>(B1300-B1270)/B1270</f>
        <v>-3.3133916244822835E-2</v>
      </c>
    </row>
    <row r="1301" spans="1:5" x14ac:dyDescent="0.2">
      <c r="A1301" s="1">
        <v>42575</v>
      </c>
      <c r="B1301">
        <v>6.3280000000000003E-3</v>
      </c>
      <c r="C1301">
        <f>B1301/B1300-1</f>
        <v>3.966365222909829E-3</v>
      </c>
      <c r="D1301">
        <f t="shared" si="17"/>
        <v>2.1233897316995383E-2</v>
      </c>
      <c r="E1301">
        <f>(B1301-B1271)/B1271</f>
        <v>-8.1504702194357299E-3</v>
      </c>
    </row>
    <row r="1302" spans="1:5" x14ac:dyDescent="0.2">
      <c r="A1302" s="1">
        <v>42576</v>
      </c>
      <c r="B1302">
        <v>6.293E-3</v>
      </c>
      <c r="C1302">
        <f>B1302/B1301-1</f>
        <v>-5.53097345132747E-3</v>
      </c>
      <c r="D1302">
        <f t="shared" si="17"/>
        <v>2.1208939167563709E-2</v>
      </c>
      <c r="E1302">
        <f>(B1302-B1272)/B1272</f>
        <v>-2.0849540998910912E-2</v>
      </c>
    </row>
    <row r="1303" spans="1:5" x14ac:dyDescent="0.2">
      <c r="A1303" s="1">
        <v>42577</v>
      </c>
      <c r="B1303">
        <v>6.2459999999999998E-3</v>
      </c>
      <c r="C1303">
        <f>B1303/B1302-1</f>
        <v>-7.4686159224535142E-3</v>
      </c>
      <c r="D1303">
        <f t="shared" si="17"/>
        <v>2.1243586080190103E-2</v>
      </c>
      <c r="E1303">
        <f>(B1303-B1273)/B1273</f>
        <v>-2.543298486503354E-2</v>
      </c>
    </row>
    <row r="1304" spans="1:5" x14ac:dyDescent="0.2">
      <c r="A1304" s="1">
        <v>42578</v>
      </c>
      <c r="B1304">
        <v>5.9959999999999996E-3</v>
      </c>
      <c r="C1304">
        <f>B1304/B1303-1</f>
        <v>-4.0025616394492536E-2</v>
      </c>
      <c r="D1304">
        <f t="shared" si="17"/>
        <v>2.2428143830473472E-2</v>
      </c>
      <c r="E1304">
        <f>(B1304-B1274)/B1274</f>
        <v>-6.3417681974383022E-2</v>
      </c>
    </row>
    <row r="1305" spans="1:5" x14ac:dyDescent="0.2">
      <c r="A1305" s="1">
        <v>42579</v>
      </c>
      <c r="B1305">
        <v>5.973E-3</v>
      </c>
      <c r="C1305">
        <f>B1305/B1304-1</f>
        <v>-3.8358905937291299E-3</v>
      </c>
      <c r="D1305">
        <f t="shared" si="17"/>
        <v>2.2424659426110344E-2</v>
      </c>
      <c r="E1305">
        <f>(B1305-B1275)/B1275</f>
        <v>-6.7738411112845384E-2</v>
      </c>
    </row>
    <row r="1306" spans="1:5" x14ac:dyDescent="0.2">
      <c r="A1306" s="1">
        <v>42580</v>
      </c>
      <c r="B1306">
        <v>5.9740000000000001E-3</v>
      </c>
      <c r="C1306">
        <f>B1306/B1305-1</f>
        <v>1.6742005692282902E-4</v>
      </c>
      <c r="D1306">
        <f t="shared" si="17"/>
        <v>1.9418068433667033E-2</v>
      </c>
      <c r="E1306">
        <f>(B1306-B1276)/B1276</f>
        <v>-0.11822878228782283</v>
      </c>
    </row>
    <row r="1307" spans="1:5" x14ac:dyDescent="0.2">
      <c r="A1307" s="1">
        <v>42581</v>
      </c>
      <c r="B1307">
        <v>6.1120000000000002E-3</v>
      </c>
      <c r="C1307">
        <f>B1307/B1306-1</f>
        <v>2.3100100435219373E-2</v>
      </c>
      <c r="D1307">
        <f t="shared" si="17"/>
        <v>2.0028028957120133E-2</v>
      </c>
      <c r="E1307">
        <f>(B1307-B1277)/B1277</f>
        <v>-9.8259073473000877E-2</v>
      </c>
    </row>
    <row r="1308" spans="1:5" x14ac:dyDescent="0.2">
      <c r="A1308" s="1">
        <v>42582</v>
      </c>
      <c r="B1308">
        <v>6.1180000000000002E-3</v>
      </c>
      <c r="C1308">
        <f>B1308/B1307-1</f>
        <v>9.8167539267013382E-4</v>
      </c>
      <c r="D1308">
        <f t="shared" si="17"/>
        <v>1.9824742513218269E-2</v>
      </c>
      <c r="E1308">
        <f>(B1308-B1278)/B1278</f>
        <v>-8.0138325063900104E-2</v>
      </c>
    </row>
    <row r="1309" spans="1:5" x14ac:dyDescent="0.2">
      <c r="A1309" s="1">
        <v>42583</v>
      </c>
      <c r="B1309">
        <v>5.9420000000000002E-3</v>
      </c>
      <c r="C1309">
        <f>B1309/B1308-1</f>
        <v>-2.8767571101667166E-2</v>
      </c>
      <c r="D1309">
        <f t="shared" si="17"/>
        <v>1.9882201052197301E-2</v>
      </c>
      <c r="E1309">
        <f>(B1309-B1279)/B1279</f>
        <v>-0.12463170300530341</v>
      </c>
    </row>
    <row r="1310" spans="1:5" x14ac:dyDescent="0.2">
      <c r="A1310" s="1">
        <v>42584</v>
      </c>
      <c r="B1310">
        <v>5.9109999999999996E-3</v>
      </c>
      <c r="C1310">
        <f>B1310/B1309-1</f>
        <v>-5.2170986199934211E-3</v>
      </c>
      <c r="D1310">
        <f t="shared" si="17"/>
        <v>1.9843547368989415E-2</v>
      </c>
      <c r="E1310">
        <f>(B1310-B1280)/B1280</f>
        <v>-0.11960083407804598</v>
      </c>
    </row>
    <row r="1311" spans="1:5" x14ac:dyDescent="0.2">
      <c r="A1311" s="1">
        <v>42585</v>
      </c>
      <c r="B1311">
        <v>5.6880000000000003E-3</v>
      </c>
      <c r="C1311">
        <f>B1311/B1310-1</f>
        <v>-3.7726273050245229E-2</v>
      </c>
      <c r="D1311">
        <f t="shared" si="17"/>
        <v>2.0710110911007398E-2</v>
      </c>
      <c r="E1311">
        <f>(B1311-B1281)/B1281</f>
        <v>-0.14091526959673761</v>
      </c>
    </row>
    <row r="1312" spans="1:5" x14ac:dyDescent="0.2">
      <c r="A1312" s="1">
        <v>42586</v>
      </c>
      <c r="B1312">
        <v>5.646E-3</v>
      </c>
      <c r="C1312">
        <f>B1312/B1311-1</f>
        <v>-7.3839662447258148E-3</v>
      </c>
      <c r="D1312">
        <f t="shared" si="17"/>
        <v>1.647191270349762E-2</v>
      </c>
      <c r="E1312">
        <f>(B1312-B1282)/B1282</f>
        <v>-0.19675629534784461</v>
      </c>
    </row>
    <row r="1313" spans="1:5" x14ac:dyDescent="0.2">
      <c r="A1313" s="1">
        <v>42587</v>
      </c>
      <c r="B1313">
        <v>5.8209999999999998E-3</v>
      </c>
      <c r="C1313">
        <f>B1313/B1312-1</f>
        <v>3.0995394969890233E-2</v>
      </c>
      <c r="D1313">
        <f t="shared" si="17"/>
        <v>1.6331835025484229E-2</v>
      </c>
      <c r="E1313">
        <f>(B1313-B1283)/B1283</f>
        <v>-0.13326384752829065</v>
      </c>
    </row>
    <row r="1314" spans="1:5" x14ac:dyDescent="0.2">
      <c r="A1314" s="1">
        <v>42588</v>
      </c>
      <c r="B1314">
        <v>6.4479999999999997E-3</v>
      </c>
      <c r="C1314">
        <f>B1314/B1313-1</f>
        <v>0.10771345129702792</v>
      </c>
      <c r="D1314">
        <f t="shared" si="17"/>
        <v>2.622109565501226E-2</v>
      </c>
      <c r="E1314">
        <f>(B1314-B1284)/B1284</f>
        <v>-3.6029301838839872E-2</v>
      </c>
    </row>
    <row r="1315" spans="1:5" x14ac:dyDescent="0.2">
      <c r="A1315" s="1">
        <v>42589</v>
      </c>
      <c r="B1315">
        <v>6.3369999999999998E-3</v>
      </c>
      <c r="C1315">
        <f>B1315/B1314-1</f>
        <v>-1.7214640198511155E-2</v>
      </c>
      <c r="D1315">
        <f t="shared" si="17"/>
        <v>2.6314894151432115E-2</v>
      </c>
      <c r="E1315">
        <f>(B1315-B1285)/B1285</f>
        <v>-4.1155999394764796E-2</v>
      </c>
    </row>
    <row r="1316" spans="1:5" x14ac:dyDescent="0.2">
      <c r="A1316" s="1">
        <v>42590</v>
      </c>
      <c r="B1316">
        <v>6.1599999999999997E-3</v>
      </c>
      <c r="C1316">
        <f>B1316/B1315-1</f>
        <v>-2.7931197727631418E-2</v>
      </c>
      <c r="D1316">
        <f t="shared" si="17"/>
        <v>2.6544792417254773E-2</v>
      </c>
      <c r="E1316">
        <f>(B1316-B1286)/B1286</f>
        <v>-8.2923924370998991E-2</v>
      </c>
    </row>
    <row r="1317" spans="1:5" x14ac:dyDescent="0.2">
      <c r="A1317" s="1">
        <v>42591</v>
      </c>
      <c r="B1317">
        <v>6.0270000000000002E-3</v>
      </c>
      <c r="C1317">
        <f>B1317/B1316-1</f>
        <v>-2.1590909090908994E-2</v>
      </c>
      <c r="D1317">
        <f t="shared" si="17"/>
        <v>2.6763343661117035E-2</v>
      </c>
      <c r="E1317">
        <f>(B1317-B1287)/B1287</f>
        <v>-9.6672661870503565E-2</v>
      </c>
    </row>
    <row r="1318" spans="1:5" x14ac:dyDescent="0.2">
      <c r="A1318" s="1">
        <v>42592</v>
      </c>
      <c r="B1318">
        <v>6.1469999999999997E-3</v>
      </c>
      <c r="C1318">
        <f>B1318/B1317-1</f>
        <v>1.9910403185664505E-2</v>
      </c>
      <c r="D1318">
        <f t="shared" si="17"/>
        <v>2.7086922136024767E-2</v>
      </c>
      <c r="E1318">
        <f>(B1318-B1288)/B1288</f>
        <v>-7.8548943186928524E-2</v>
      </c>
    </row>
    <row r="1319" spans="1:5" x14ac:dyDescent="0.2">
      <c r="A1319" s="1">
        <v>42593</v>
      </c>
      <c r="B1319">
        <v>6.1960000000000001E-3</v>
      </c>
      <c r="C1319">
        <f>B1319/B1318-1</f>
        <v>7.9713681470636732E-3</v>
      </c>
      <c r="D1319">
        <f t="shared" si="17"/>
        <v>2.6927590649452233E-2</v>
      </c>
      <c r="E1319">
        <f>(B1319-B1289)/B1289</f>
        <v>-5.1729415365778963E-2</v>
      </c>
    </row>
    <row r="1320" spans="1:5" x14ac:dyDescent="0.2">
      <c r="A1320" s="1">
        <v>42594</v>
      </c>
      <c r="B1320">
        <v>6.1879999999999999E-3</v>
      </c>
      <c r="C1320">
        <f>B1320/B1319-1</f>
        <v>-1.2911555842479716E-3</v>
      </c>
      <c r="D1320">
        <f t="shared" si="17"/>
        <v>2.6450478632218579E-2</v>
      </c>
      <c r="E1320">
        <f>(B1320-B1290)/B1290</f>
        <v>-2.551181102362202E-2</v>
      </c>
    </row>
    <row r="1321" spans="1:5" x14ac:dyDescent="0.2">
      <c r="A1321" s="1">
        <v>42595</v>
      </c>
      <c r="B1321">
        <v>6.1190000000000003E-3</v>
      </c>
      <c r="C1321">
        <f>B1321/B1320-1</f>
        <v>-1.1150614091790523E-2</v>
      </c>
      <c r="D1321">
        <f t="shared" si="17"/>
        <v>2.6454069642162396E-2</v>
      </c>
      <c r="E1321">
        <f>(B1321-B1291)/B1291</f>
        <v>-4.5099875156054826E-2</v>
      </c>
    </row>
    <row r="1322" spans="1:5" x14ac:dyDescent="0.2">
      <c r="A1322" s="1">
        <v>42596</v>
      </c>
      <c r="B1322">
        <v>6.0920000000000002E-3</v>
      </c>
      <c r="C1322">
        <f>B1322/B1321-1</f>
        <v>-4.4124857002778572E-3</v>
      </c>
      <c r="D1322">
        <f t="shared" si="17"/>
        <v>2.6458335869143257E-2</v>
      </c>
      <c r="E1322">
        <f>(B1322-B1292)/B1292</f>
        <v>-4.6336881653099467E-2</v>
      </c>
    </row>
    <row r="1323" spans="1:5" x14ac:dyDescent="0.2">
      <c r="A1323" s="1">
        <v>42597</v>
      </c>
      <c r="B1323">
        <v>5.9930000000000001E-3</v>
      </c>
      <c r="C1323">
        <f>B1323/B1322-1</f>
        <v>-1.6250820748522687E-2</v>
      </c>
      <c r="D1323">
        <f t="shared" si="17"/>
        <v>2.6530143210199947E-2</v>
      </c>
      <c r="E1323">
        <f>(B1323-B1293)/B1293</f>
        <v>-6.9698851288419711E-2</v>
      </c>
    </row>
    <row r="1324" spans="1:5" x14ac:dyDescent="0.2">
      <c r="A1324" s="1">
        <v>42598</v>
      </c>
      <c r="B1324">
        <v>6.045E-3</v>
      </c>
      <c r="C1324">
        <f>B1324/B1323-1</f>
        <v>8.6767895878525625E-3</v>
      </c>
      <c r="D1324">
        <f t="shared" si="17"/>
        <v>2.6283902814362142E-2</v>
      </c>
      <c r="E1324">
        <f>(B1324-B1294)/B1294</f>
        <v>-8.0048698828184384E-2</v>
      </c>
    </row>
    <row r="1325" spans="1:5" x14ac:dyDescent="0.2">
      <c r="A1325" s="1">
        <v>42599</v>
      </c>
      <c r="B1325">
        <v>6.1440000000000002E-3</v>
      </c>
      <c r="C1325">
        <f>B1325/B1324-1</f>
        <v>1.6377171215880892E-2</v>
      </c>
      <c r="D1325">
        <f t="shared" si="17"/>
        <v>2.6501319469336079E-2</v>
      </c>
      <c r="E1325">
        <f>(B1325-B1295)/B1295</f>
        <v>-6.0263077393698412E-2</v>
      </c>
    </row>
    <row r="1326" spans="1:5" x14ac:dyDescent="0.2">
      <c r="A1326" s="1">
        <v>42600</v>
      </c>
      <c r="B1326">
        <v>6.1000000000000004E-3</v>
      </c>
      <c r="C1326">
        <f>B1326/B1325-1</f>
        <v>-7.1614583333332593E-3</v>
      </c>
      <c r="D1326">
        <f t="shared" si="17"/>
        <v>2.6485847536914981E-2</v>
      </c>
      <c r="E1326">
        <f>(B1326-B1296)/B1296</f>
        <v>-5.8496681586664608E-2</v>
      </c>
    </row>
    <row r="1327" spans="1:5" x14ac:dyDescent="0.2">
      <c r="A1327" s="1">
        <v>42601</v>
      </c>
      <c r="B1327">
        <v>6.1199999999999996E-3</v>
      </c>
      <c r="C1327">
        <f>B1327/B1326-1</f>
        <v>3.2786885245901232E-3</v>
      </c>
      <c r="D1327">
        <f t="shared" si="17"/>
        <v>2.6433266557115014E-2</v>
      </c>
      <c r="E1327">
        <f>(B1327-B1297)/B1297</f>
        <v>-4.4347282948157464E-2</v>
      </c>
    </row>
    <row r="1328" spans="1:5" x14ac:dyDescent="0.2">
      <c r="A1328" s="1">
        <v>42602</v>
      </c>
      <c r="B1328">
        <v>6.1260000000000004E-3</v>
      </c>
      <c r="C1328">
        <f>B1328/B1327-1</f>
        <v>9.8039215686296366E-4</v>
      </c>
      <c r="D1328">
        <f t="shared" si="17"/>
        <v>2.6435452646751116E-2</v>
      </c>
      <c r="E1328">
        <f>(B1328-B1298)/B1298</f>
        <v>-4.131455399061025E-2</v>
      </c>
    </row>
    <row r="1329" spans="1:5" x14ac:dyDescent="0.2">
      <c r="A1329" s="1">
        <v>42603</v>
      </c>
      <c r="B1329">
        <v>6.1159999999999999E-3</v>
      </c>
      <c r="C1329">
        <f>B1329/B1328-1</f>
        <v>-1.6323865491348899E-3</v>
      </c>
      <c r="D1329">
        <f t="shared" si="17"/>
        <v>2.6416546501354641E-2</v>
      </c>
      <c r="E1329">
        <f>(B1329-B1299)/B1299</f>
        <v>-4.6906654199781836E-2</v>
      </c>
    </row>
    <row r="1330" spans="1:5" x14ac:dyDescent="0.2">
      <c r="A1330" s="1">
        <v>42604</v>
      </c>
      <c r="B1330">
        <v>6.0549999999999996E-3</v>
      </c>
      <c r="C1330">
        <f>B1330/B1329-1</f>
        <v>-9.9738391105298474E-3</v>
      </c>
      <c r="D1330">
        <f t="shared" si="17"/>
        <v>2.628680898234402E-2</v>
      </c>
      <c r="E1330">
        <f>(B1330-B1300)/B1300</f>
        <v>-3.9346343011264474E-2</v>
      </c>
    </row>
    <row r="1331" spans="1:5" x14ac:dyDescent="0.2">
      <c r="A1331" s="1">
        <v>42605</v>
      </c>
      <c r="B1331">
        <v>6.0020000000000004E-3</v>
      </c>
      <c r="C1331">
        <f>B1331/B1330-1</f>
        <v>-8.7530966143681832E-3</v>
      </c>
      <c r="D1331">
        <f t="shared" si="17"/>
        <v>2.6306265103919729E-2</v>
      </c>
      <c r="E1331">
        <f>(B1331-B1301)/B1301</f>
        <v>-5.1517067003792646E-2</v>
      </c>
    </row>
    <row r="1332" spans="1:5" x14ac:dyDescent="0.2">
      <c r="A1332" s="1">
        <v>42606</v>
      </c>
      <c r="B1332">
        <v>6.0150000000000004E-3</v>
      </c>
      <c r="C1332">
        <f>B1332/B1331-1</f>
        <v>2.1659446851050035E-3</v>
      </c>
      <c r="D1332">
        <f t="shared" si="17"/>
        <v>2.6302512255114721E-2</v>
      </c>
      <c r="E1332">
        <f>(B1332-B1302)/B1302</f>
        <v>-4.4176068647703737E-2</v>
      </c>
    </row>
    <row r="1333" spans="1:5" x14ac:dyDescent="0.2">
      <c r="A1333" s="1">
        <v>42607</v>
      </c>
      <c r="B1333">
        <v>6.0489999999999997E-3</v>
      </c>
      <c r="C1333">
        <f>B1333/B1332-1</f>
        <v>5.6525353283456425E-3</v>
      </c>
      <c r="D1333">
        <f t="shared" si="17"/>
        <v>2.630346812015677E-2</v>
      </c>
      <c r="E1333">
        <f>(B1333-B1303)/B1303</f>
        <v>-3.1540185718860095E-2</v>
      </c>
    </row>
    <row r="1334" spans="1:5" x14ac:dyDescent="0.2">
      <c r="A1334" s="1">
        <v>42608</v>
      </c>
      <c r="B1334">
        <v>6.0829999999999999E-3</v>
      </c>
      <c r="C1334">
        <f>B1334/B1333-1</f>
        <v>5.6207637626053408E-3</v>
      </c>
      <c r="D1334">
        <f t="shared" si="17"/>
        <v>2.5252105839403498E-2</v>
      </c>
      <c r="E1334">
        <f>(B1334-B1304)/B1304</f>
        <v>1.4509673115410319E-2</v>
      </c>
    </row>
    <row r="1335" spans="1:5" x14ac:dyDescent="0.2">
      <c r="A1335" s="1">
        <v>42609</v>
      </c>
      <c r="B1335">
        <v>6.0179999999999999E-3</v>
      </c>
      <c r="C1335">
        <f>B1335/B1334-1</f>
        <v>-1.0685517014630941E-2</v>
      </c>
      <c r="D1335">
        <f t="shared" si="17"/>
        <v>2.5326106261158981E-2</v>
      </c>
      <c r="E1335">
        <f>(B1335-B1305)/B1305</f>
        <v>7.533902561526854E-3</v>
      </c>
    </row>
    <row r="1336" spans="1:5" x14ac:dyDescent="0.2">
      <c r="A1336" s="1">
        <v>42610</v>
      </c>
      <c r="B1336">
        <v>5.9740000000000001E-3</v>
      </c>
      <c r="C1336">
        <f>B1336/B1335-1</f>
        <v>-7.3113991359254893E-3</v>
      </c>
      <c r="D1336">
        <f t="shared" si="17"/>
        <v>2.5366760427503767E-2</v>
      </c>
      <c r="E1336">
        <f>(B1336-B1306)/B1306</f>
        <v>0</v>
      </c>
    </row>
    <row r="1337" spans="1:5" x14ac:dyDescent="0.2">
      <c r="A1337" s="1">
        <v>42611</v>
      </c>
      <c r="B1337">
        <v>5.9610000000000002E-3</v>
      </c>
      <c r="C1337">
        <f>B1337/B1336-1</f>
        <v>-2.1760964178104691E-3</v>
      </c>
      <c r="D1337">
        <f t="shared" si="17"/>
        <v>2.5000443886312035E-2</v>
      </c>
      <c r="E1337">
        <f>(B1337-B1307)/B1307</f>
        <v>-2.4705497382198967E-2</v>
      </c>
    </row>
    <row r="1338" spans="1:5" x14ac:dyDescent="0.2">
      <c r="A1338" s="1">
        <v>42612</v>
      </c>
      <c r="B1338">
        <v>6.1199999999999996E-3</v>
      </c>
      <c r="C1338">
        <f>B1338/B1337-1</f>
        <v>2.6673376950176131E-2</v>
      </c>
      <c r="D1338">
        <f t="shared" si="17"/>
        <v>2.5489737878496555E-2</v>
      </c>
      <c r="E1338">
        <f>(B1338-B1308)/B1308</f>
        <v>3.2690421706430174E-4</v>
      </c>
    </row>
    <row r="1339" spans="1:5" x14ac:dyDescent="0.2">
      <c r="A1339" s="1">
        <v>42613</v>
      </c>
      <c r="B1339">
        <v>6.0359999999999997E-3</v>
      </c>
      <c r="C1339">
        <f>B1339/B1338-1</f>
        <v>-1.3725490196078383E-2</v>
      </c>
      <c r="D1339">
        <f t="shared" ref="D1339:D1402" si="18">_xlfn.STDEV.S(C1310:C1339)</f>
        <v>2.5041990312278238E-2</v>
      </c>
      <c r="E1339">
        <f>(B1339-B1309)/B1309</f>
        <v>1.5819589363850466E-2</v>
      </c>
    </row>
    <row r="1340" spans="1:5" x14ac:dyDescent="0.2">
      <c r="A1340" s="1">
        <v>42614</v>
      </c>
      <c r="B1340">
        <v>6.0130000000000001E-3</v>
      </c>
      <c r="C1340">
        <f>B1340/B1339-1</f>
        <v>-3.810470510271613E-3</v>
      </c>
      <c r="D1340">
        <f t="shared" si="18"/>
        <v>2.5031622740705584E-2</v>
      </c>
      <c r="E1340">
        <f>(B1340-B1310)/B1310</f>
        <v>1.7255963457959825E-2</v>
      </c>
    </row>
    <row r="1341" spans="1:5" x14ac:dyDescent="0.2">
      <c r="A1341" s="1">
        <v>42615</v>
      </c>
      <c r="B1341">
        <v>5.9789999999999999E-3</v>
      </c>
      <c r="C1341">
        <f>B1341/B1340-1</f>
        <v>-5.6544154332280883E-3</v>
      </c>
      <c r="D1341">
        <f t="shared" si="18"/>
        <v>2.3989982554198347E-2</v>
      </c>
      <c r="E1341">
        <f>(B1341-B1311)/B1311</f>
        <v>5.1160337552742539E-2</v>
      </c>
    </row>
    <row r="1342" spans="1:5" x14ac:dyDescent="0.2">
      <c r="A1342" s="1">
        <v>42616</v>
      </c>
      <c r="B1342">
        <v>5.9670000000000001E-3</v>
      </c>
      <c r="C1342">
        <f>B1342/B1341-1</f>
        <v>-2.007024586051176E-3</v>
      </c>
      <c r="D1342">
        <f t="shared" si="18"/>
        <v>2.3938025469772195E-2</v>
      </c>
      <c r="E1342">
        <f>(B1342-B1312)/B1312</f>
        <v>5.6854410201912876E-2</v>
      </c>
    </row>
    <row r="1343" spans="1:5" x14ac:dyDescent="0.2">
      <c r="A1343" s="1">
        <v>42617</v>
      </c>
      <c r="B1343">
        <v>5.9639999999999997E-3</v>
      </c>
      <c r="C1343">
        <f>B1343/B1342-1</f>
        <v>-5.0276520864767082E-4</v>
      </c>
      <c r="D1343">
        <f t="shared" si="18"/>
        <v>2.3309903959327367E-2</v>
      </c>
      <c r="E1343">
        <f>(B1343-B1313)/B1313</f>
        <v>2.4566225734409877E-2</v>
      </c>
    </row>
    <row r="1344" spans="1:5" x14ac:dyDescent="0.2">
      <c r="A1344" s="1">
        <v>42618</v>
      </c>
      <c r="B1344">
        <v>5.9480000000000002E-3</v>
      </c>
      <c r="C1344">
        <f>B1344/B1343-1</f>
        <v>-2.6827632461434714E-3</v>
      </c>
      <c r="D1344">
        <f t="shared" si="18"/>
        <v>1.172955723897497E-2</v>
      </c>
      <c r="E1344">
        <f>(B1344-B1314)/B1314</f>
        <v>-7.7543424317617807E-2</v>
      </c>
    </row>
    <row r="1345" spans="1:5" x14ac:dyDescent="0.2">
      <c r="A1345" s="1">
        <v>42619</v>
      </c>
      <c r="B1345">
        <v>5.9329999999999999E-3</v>
      </c>
      <c r="C1345">
        <f>B1345/B1344-1</f>
        <v>-2.5218560860793549E-3</v>
      </c>
      <c r="D1345">
        <f t="shared" si="18"/>
        <v>1.1401321674075624E-2</v>
      </c>
      <c r="E1345">
        <f>(B1345-B1315)/B1315</f>
        <v>-6.3752564304876108E-2</v>
      </c>
    </row>
    <row r="1346" spans="1:5" x14ac:dyDescent="0.2">
      <c r="A1346" s="1">
        <v>42620</v>
      </c>
      <c r="B1346">
        <v>5.9150000000000001E-3</v>
      </c>
      <c r="C1346">
        <f>B1346/B1345-1</f>
        <v>-3.0338783077700215E-3</v>
      </c>
      <c r="D1346">
        <f t="shared" si="18"/>
        <v>1.0312692219879009E-2</v>
      </c>
      <c r="E1346">
        <f>(B1346-B1316)/B1316</f>
        <v>-3.9772727272727203E-2</v>
      </c>
    </row>
    <row r="1347" spans="1:5" x14ac:dyDescent="0.2">
      <c r="A1347" s="1">
        <v>42621</v>
      </c>
      <c r="B1347">
        <v>5.8919999999999997E-3</v>
      </c>
      <c r="C1347">
        <f>B1347/B1346-1</f>
        <v>-3.8884192730347378E-3</v>
      </c>
      <c r="D1347">
        <f t="shared" si="18"/>
        <v>9.5930196994499818E-3</v>
      </c>
      <c r="E1347">
        <f>(B1347-B1317)/B1317</f>
        <v>-2.2399203583872668E-2</v>
      </c>
    </row>
    <row r="1348" spans="1:5" x14ac:dyDescent="0.2">
      <c r="A1348" s="1">
        <v>42622</v>
      </c>
      <c r="B1348">
        <v>5.901E-3</v>
      </c>
      <c r="C1348">
        <f>B1348/B1347-1</f>
        <v>1.5274949083503575E-3</v>
      </c>
      <c r="D1348">
        <f t="shared" si="18"/>
        <v>8.7833562537241797E-3</v>
      </c>
      <c r="E1348">
        <f>(B1348-B1318)/B1318</f>
        <v>-4.0019521717911129E-2</v>
      </c>
    </row>
    <row r="1349" spans="1:5" x14ac:dyDescent="0.2">
      <c r="A1349" s="1">
        <v>42623</v>
      </c>
      <c r="B1349">
        <v>5.8719999999999996E-3</v>
      </c>
      <c r="C1349">
        <f>B1349/B1348-1</f>
        <v>-4.9144212845281254E-3</v>
      </c>
      <c r="D1349">
        <f t="shared" si="18"/>
        <v>8.6268256258189985E-3</v>
      </c>
      <c r="E1349">
        <f>(B1349-B1319)/B1319</f>
        <v>-5.2291801162040109E-2</v>
      </c>
    </row>
    <row r="1350" spans="1:5" x14ac:dyDescent="0.2">
      <c r="A1350" s="1">
        <v>42624</v>
      </c>
      <c r="B1350">
        <v>5.8659999999999997E-3</v>
      </c>
      <c r="C1350">
        <f>B1350/B1349-1</f>
        <v>-1.021798365122617E-3</v>
      </c>
      <c r="D1350">
        <f t="shared" si="18"/>
        <v>8.6274629229231917E-3</v>
      </c>
      <c r="E1350">
        <f>(B1350-B1320)/B1320</f>
        <v>-5.2036199095022662E-2</v>
      </c>
    </row>
    <row r="1351" spans="1:5" x14ac:dyDescent="0.2">
      <c r="A1351" s="1">
        <v>42625</v>
      </c>
      <c r="B1351">
        <v>5.8440000000000002E-3</v>
      </c>
      <c r="C1351">
        <f>B1351/B1350-1</f>
        <v>-3.7504261847935982E-3</v>
      </c>
      <c r="D1351">
        <f t="shared" si="18"/>
        <v>8.4532696249817237E-3</v>
      </c>
      <c r="E1351">
        <f>(B1351-B1321)/B1321</f>
        <v>-4.4941983984311172E-2</v>
      </c>
    </row>
    <row r="1352" spans="1:5" x14ac:dyDescent="0.2">
      <c r="A1352" s="1">
        <v>42626</v>
      </c>
      <c r="B1352">
        <v>5.8989999999999997E-3</v>
      </c>
      <c r="C1352">
        <f>B1352/B1351-1</f>
        <v>9.4113620807665388E-3</v>
      </c>
      <c r="D1352">
        <f t="shared" si="18"/>
        <v>8.6630500928287831E-3</v>
      </c>
      <c r="E1352">
        <f>(B1352-B1322)/B1322</f>
        <v>-3.1680892974392721E-2</v>
      </c>
    </row>
    <row r="1353" spans="1:5" x14ac:dyDescent="0.2">
      <c r="A1353" s="1">
        <v>42627</v>
      </c>
      <c r="B1353">
        <v>5.888E-3</v>
      </c>
      <c r="C1353">
        <f>B1353/B1352-1</f>
        <v>-1.8647228343786626E-3</v>
      </c>
      <c r="D1353">
        <f t="shared" si="18"/>
        <v>8.1763225836374662E-3</v>
      </c>
      <c r="E1353">
        <f>(B1353-B1323)/B1323</f>
        <v>-1.7520440513932933E-2</v>
      </c>
    </row>
    <row r="1354" spans="1:5" x14ac:dyDescent="0.2">
      <c r="A1354" s="1">
        <v>42628</v>
      </c>
      <c r="B1354">
        <v>5.9690000000000003E-3</v>
      </c>
      <c r="C1354">
        <f>B1354/B1353-1</f>
        <v>1.3756793478260976E-2</v>
      </c>
      <c r="D1354">
        <f t="shared" si="18"/>
        <v>8.4230310446461801E-3</v>
      </c>
      <c r="E1354">
        <f>(B1354-B1324)/B1324</f>
        <v>-1.257237386269639E-2</v>
      </c>
    </row>
    <row r="1355" spans="1:5" x14ac:dyDescent="0.2">
      <c r="A1355" s="1">
        <v>42629</v>
      </c>
      <c r="B1355">
        <v>8.286E-3</v>
      </c>
      <c r="C1355">
        <f>B1355/B1354-1</f>
        <v>0.38817222315295696</v>
      </c>
      <c r="D1355">
        <f t="shared" si="18"/>
        <v>7.1473995544430527E-2</v>
      </c>
      <c r="E1355">
        <f>(B1355-B1325)/B1325</f>
        <v>0.34863281249999994</v>
      </c>
    </row>
    <row r="1356" spans="1:5" x14ac:dyDescent="0.2">
      <c r="A1356" s="1">
        <v>42630</v>
      </c>
      <c r="B1356">
        <v>7.391E-3</v>
      </c>
      <c r="C1356">
        <f>B1356/B1355-1</f>
        <v>-0.10801351677528359</v>
      </c>
      <c r="D1356">
        <f t="shared" si="18"/>
        <v>7.4705305857428808E-2</v>
      </c>
      <c r="E1356">
        <f>(B1356-B1326)/B1326</f>
        <v>0.211639344262295</v>
      </c>
    </row>
    <row r="1357" spans="1:5" x14ac:dyDescent="0.2">
      <c r="A1357" s="1">
        <v>42631</v>
      </c>
      <c r="B1357">
        <v>7.0169999999999998E-3</v>
      </c>
      <c r="C1357">
        <f>B1357/B1356-1</f>
        <v>-5.0602083615207682E-2</v>
      </c>
      <c r="D1357">
        <f t="shared" si="18"/>
        <v>7.5482384926979007E-2</v>
      </c>
      <c r="E1357">
        <f>(B1357-B1327)/B1327</f>
        <v>0.14656862745098043</v>
      </c>
    </row>
    <row r="1358" spans="1:5" x14ac:dyDescent="0.2">
      <c r="A1358" s="1">
        <v>42632</v>
      </c>
      <c r="B1358">
        <v>6.855E-3</v>
      </c>
      <c r="C1358">
        <f>B1358/B1357-1</f>
        <v>-2.3086789226165028E-2</v>
      </c>
      <c r="D1358">
        <f t="shared" si="18"/>
        <v>7.5674545648067845E-2</v>
      </c>
      <c r="E1358">
        <f>(B1358-B1328)/B1328</f>
        <v>0.11900097943192942</v>
      </c>
    </row>
    <row r="1359" spans="1:5" x14ac:dyDescent="0.2">
      <c r="A1359" s="1">
        <v>42633</v>
      </c>
      <c r="B1359">
        <v>6.8649999999999996E-3</v>
      </c>
      <c r="C1359">
        <f>B1359/B1358-1</f>
        <v>1.4587892049597873E-3</v>
      </c>
      <c r="D1359">
        <f t="shared" si="18"/>
        <v>7.5665834748228841E-2</v>
      </c>
      <c r="E1359">
        <f>(B1359-B1329)/B1329</f>
        <v>0.12246566383257025</v>
      </c>
    </row>
    <row r="1360" spans="1:5" x14ac:dyDescent="0.2">
      <c r="A1360" s="1">
        <v>42634</v>
      </c>
      <c r="B1360">
        <v>6.8089999999999999E-3</v>
      </c>
      <c r="C1360">
        <f>B1360/B1359-1</f>
        <v>-8.1573197378004281E-3</v>
      </c>
      <c r="D1360">
        <f t="shared" si="18"/>
        <v>7.5653213834610405E-2</v>
      </c>
      <c r="E1360">
        <f>(B1360-B1330)/B1330</f>
        <v>0.12452518579686216</v>
      </c>
    </row>
    <row r="1361" spans="1:5" x14ac:dyDescent="0.2">
      <c r="A1361" s="1">
        <v>42635</v>
      </c>
      <c r="B1361">
        <v>6.8329999999999997E-3</v>
      </c>
      <c r="C1361">
        <f>B1361/B1360-1</f>
        <v>3.5247466588339549E-3</v>
      </c>
      <c r="D1361">
        <f t="shared" si="18"/>
        <v>7.5602674207182544E-2</v>
      </c>
      <c r="E1361">
        <f>(B1361-B1331)/B1331</f>
        <v>0.13845384871709418</v>
      </c>
    </row>
    <row r="1362" spans="1:5" x14ac:dyDescent="0.2">
      <c r="A1362" s="1">
        <v>42636</v>
      </c>
      <c r="B1362">
        <v>6.8479999999999999E-3</v>
      </c>
      <c r="C1362">
        <f>B1362/B1361-1</f>
        <v>2.1952290355626847E-3</v>
      </c>
      <c r="D1362">
        <f t="shared" si="18"/>
        <v>7.5602614925546888E-2</v>
      </c>
      <c r="E1362">
        <f>(B1362-B1332)/B1332</f>
        <v>0.13848711554447207</v>
      </c>
    </row>
    <row r="1363" spans="1:5" x14ac:dyDescent="0.2">
      <c r="A1363" s="1">
        <v>42637</v>
      </c>
      <c r="B1363">
        <v>7.234E-3</v>
      </c>
      <c r="C1363">
        <f>B1363/B1362-1</f>
        <v>5.6366822429906538E-2</v>
      </c>
      <c r="D1363">
        <f t="shared" si="18"/>
        <v>7.6145288884684081E-2</v>
      </c>
      <c r="E1363">
        <f>(B1363-B1333)/B1333</f>
        <v>0.19590014878492318</v>
      </c>
    </row>
    <row r="1364" spans="1:5" x14ac:dyDescent="0.2">
      <c r="A1364" s="1">
        <v>42638</v>
      </c>
      <c r="B1364">
        <v>7.3559999999999997E-3</v>
      </c>
      <c r="C1364">
        <f>B1364/B1363-1</f>
        <v>1.6864805087088763E-2</v>
      </c>
      <c r="D1364">
        <f t="shared" si="18"/>
        <v>7.6159267476555922E-2</v>
      </c>
      <c r="E1364">
        <f>(B1364-B1334)/B1334</f>
        <v>0.20927174091731052</v>
      </c>
    </row>
    <row r="1365" spans="1:5" x14ac:dyDescent="0.2">
      <c r="A1365" s="1">
        <v>42639</v>
      </c>
      <c r="B1365">
        <v>7.8720000000000005E-3</v>
      </c>
      <c r="C1365">
        <f>B1365/B1364-1</f>
        <v>7.014681892332808E-2</v>
      </c>
      <c r="D1365">
        <f t="shared" si="18"/>
        <v>7.6876834032994154E-2</v>
      </c>
      <c r="E1365">
        <f>(B1365-B1335)/B1335</f>
        <v>0.30807577268195424</v>
      </c>
    </row>
    <row r="1366" spans="1:5" x14ac:dyDescent="0.2">
      <c r="A1366" s="1">
        <v>42640</v>
      </c>
      <c r="B1366">
        <v>7.9590000000000008E-3</v>
      </c>
      <c r="C1366">
        <f>B1366/B1365-1</f>
        <v>1.1051829268292623E-2</v>
      </c>
      <c r="D1366">
        <f t="shared" si="18"/>
        <v>7.6795948400571537E-2</v>
      </c>
      <c r="E1366">
        <f>(B1366-B1336)/B1336</f>
        <v>0.33227318379645138</v>
      </c>
    </row>
    <row r="1367" spans="1:5" x14ac:dyDescent="0.2">
      <c r="A1367" s="1">
        <v>42641</v>
      </c>
      <c r="B1367">
        <v>8.2199999999999999E-3</v>
      </c>
      <c r="C1367">
        <f>B1367/B1366-1</f>
        <v>3.2793064455333365E-2</v>
      </c>
      <c r="D1367">
        <f t="shared" si="18"/>
        <v>7.6838872351331536E-2</v>
      </c>
      <c r="E1367">
        <f>(B1367-B1337)/B1337</f>
        <v>0.37896326119778556</v>
      </c>
    </row>
    <row r="1368" spans="1:5" x14ac:dyDescent="0.2">
      <c r="A1368" s="1">
        <v>42642</v>
      </c>
      <c r="B1368">
        <v>9.0650000000000001E-3</v>
      </c>
      <c r="C1368">
        <f>B1368/B1367-1</f>
        <v>0.10279805352798066</v>
      </c>
      <c r="D1368">
        <f t="shared" si="18"/>
        <v>7.8538776211364861E-2</v>
      </c>
      <c r="E1368">
        <f>(B1368-B1338)/B1338</f>
        <v>0.48120915032679751</v>
      </c>
    </row>
    <row r="1369" spans="1:5" x14ac:dyDescent="0.2">
      <c r="A1369" s="1">
        <v>42643</v>
      </c>
      <c r="B1369">
        <v>8.9099999999999995E-3</v>
      </c>
      <c r="C1369">
        <f>B1369/B1368-1</f>
        <v>-1.7098731384445731E-2</v>
      </c>
      <c r="D1369">
        <f t="shared" si="18"/>
        <v>7.8584749211603022E-2</v>
      </c>
      <c r="E1369">
        <f>(B1369-B1339)/B1339</f>
        <v>0.47614314115308148</v>
      </c>
    </row>
    <row r="1370" spans="1:5" x14ac:dyDescent="0.2">
      <c r="A1370" s="1">
        <v>42644</v>
      </c>
      <c r="B1370">
        <v>8.8389999999999996E-3</v>
      </c>
      <c r="C1370">
        <f>B1370/B1369-1</f>
        <v>-7.9685746352412545E-3</v>
      </c>
      <c r="D1370">
        <f t="shared" si="18"/>
        <v>7.8623789030138294E-2</v>
      </c>
      <c r="E1370">
        <f>(B1370-B1340)/B1340</f>
        <v>0.46998170630301006</v>
      </c>
    </row>
    <row r="1371" spans="1:5" x14ac:dyDescent="0.2">
      <c r="A1371" s="1">
        <v>42645</v>
      </c>
      <c r="B1371">
        <v>8.1969999999999994E-3</v>
      </c>
      <c r="C1371">
        <f>B1371/B1370-1</f>
        <v>-7.2632650752347594E-2</v>
      </c>
      <c r="D1371">
        <f t="shared" si="18"/>
        <v>8.0179115669490875E-2</v>
      </c>
      <c r="E1371">
        <f>(B1371-B1341)/B1341</f>
        <v>0.37096504432179284</v>
      </c>
    </row>
    <row r="1372" spans="1:5" x14ac:dyDescent="0.2">
      <c r="A1372" s="1">
        <v>42646</v>
      </c>
      <c r="B1372">
        <v>8.1650000000000004E-3</v>
      </c>
      <c r="C1372">
        <f>B1372/B1371-1</f>
        <v>-3.9038672685127729E-3</v>
      </c>
      <c r="D1372">
        <f t="shared" si="18"/>
        <v>8.0192276768140822E-2</v>
      </c>
      <c r="E1372">
        <f>(B1372-B1342)/B1342</f>
        <v>0.36835930953578017</v>
      </c>
    </row>
    <row r="1373" spans="1:5" x14ac:dyDescent="0.2">
      <c r="A1373" s="1">
        <v>42647</v>
      </c>
      <c r="B1373">
        <v>8.1150000000000007E-3</v>
      </c>
      <c r="C1373">
        <f>B1373/B1372-1</f>
        <v>-6.1236987140231847E-3</v>
      </c>
      <c r="D1373">
        <f t="shared" si="18"/>
        <v>8.0231826164152462E-2</v>
      </c>
      <c r="E1373">
        <f>(B1373-B1343)/B1343</f>
        <v>0.36066398390342069</v>
      </c>
    </row>
    <row r="1374" spans="1:5" x14ac:dyDescent="0.2">
      <c r="A1374" s="1">
        <v>42648</v>
      </c>
      <c r="B1374">
        <v>7.8729999999999998E-3</v>
      </c>
      <c r="C1374">
        <f>B1374/B1373-1</f>
        <v>-2.9821318545902753E-2</v>
      </c>
      <c r="D1374">
        <f t="shared" si="18"/>
        <v>8.0566578088937524E-2</v>
      </c>
      <c r="E1374">
        <f>(B1374-B1344)/B1344</f>
        <v>0.3236381977135171</v>
      </c>
    </row>
    <row r="1375" spans="1:5" x14ac:dyDescent="0.2">
      <c r="A1375" s="1">
        <v>42649</v>
      </c>
      <c r="B1375">
        <v>7.4289999999999998E-3</v>
      </c>
      <c r="C1375">
        <f>B1375/B1374-1</f>
        <v>-5.6395274990473809E-2</v>
      </c>
      <c r="D1375">
        <f t="shared" si="18"/>
        <v>8.1497724180205219E-2</v>
      </c>
      <c r="E1375">
        <f>(B1375-B1345)/B1345</f>
        <v>0.25214899713467048</v>
      </c>
    </row>
    <row r="1376" spans="1:5" x14ac:dyDescent="0.2">
      <c r="A1376" s="1">
        <v>42650</v>
      </c>
      <c r="B1376">
        <v>7.3769999999999999E-3</v>
      </c>
      <c r="C1376">
        <f>B1376/B1375-1</f>
        <v>-6.9995961771436299E-3</v>
      </c>
      <c r="D1376">
        <f t="shared" si="18"/>
        <v>8.1523242312724786E-2</v>
      </c>
      <c r="E1376">
        <f>(B1376-B1346)/B1346</f>
        <v>0.24716821639898559</v>
      </c>
    </row>
    <row r="1377" spans="1:5" x14ac:dyDescent="0.2">
      <c r="A1377" s="1">
        <v>42651</v>
      </c>
      <c r="B1377">
        <v>7.3709999999999999E-3</v>
      </c>
      <c r="C1377">
        <f>B1377/B1376-1</f>
        <v>-8.1333875559164159E-4</v>
      </c>
      <c r="D1377">
        <f t="shared" si="18"/>
        <v>8.1506943404291002E-2</v>
      </c>
      <c r="E1377">
        <f>(B1377-B1347)/B1347</f>
        <v>0.25101832993890028</v>
      </c>
    </row>
    <row r="1378" spans="1:5" x14ac:dyDescent="0.2">
      <c r="A1378" s="1">
        <v>42652</v>
      </c>
      <c r="B1378">
        <v>7.3099999999999997E-3</v>
      </c>
      <c r="C1378">
        <f>B1378/B1377-1</f>
        <v>-8.2756749423416043E-3</v>
      </c>
      <c r="D1378">
        <f t="shared" si="18"/>
        <v>8.1562668060304211E-2</v>
      </c>
      <c r="E1378">
        <f>(B1378-B1348)/B1348</f>
        <v>0.23877308930689708</v>
      </c>
    </row>
    <row r="1379" spans="1:5" x14ac:dyDescent="0.2">
      <c r="A1379" s="1">
        <v>42653</v>
      </c>
      <c r="B1379">
        <v>7.5420000000000001E-3</v>
      </c>
      <c r="C1379">
        <f>B1379/B1378-1</f>
        <v>3.1737346101231356E-2</v>
      </c>
      <c r="D1379">
        <f t="shared" si="18"/>
        <v>8.1607551977849691E-2</v>
      </c>
      <c r="E1379">
        <f>(B1379-B1349)/B1349</f>
        <v>0.28440054495912814</v>
      </c>
    </row>
    <row r="1380" spans="1:5" x14ac:dyDescent="0.2">
      <c r="A1380" s="1">
        <v>42654</v>
      </c>
      <c r="B1380">
        <v>7.9930000000000001E-3</v>
      </c>
      <c r="C1380">
        <f>B1380/B1379-1</f>
        <v>5.9798461946433346E-2</v>
      </c>
      <c r="D1380">
        <f t="shared" si="18"/>
        <v>8.2049658523994984E-2</v>
      </c>
      <c r="E1380">
        <f>(B1380-B1350)/B1350</f>
        <v>0.36259802250255718</v>
      </c>
    </row>
    <row r="1381" spans="1:5" x14ac:dyDescent="0.2">
      <c r="A1381" s="1">
        <v>42655</v>
      </c>
      <c r="B1381">
        <v>8.208E-3</v>
      </c>
      <c r="C1381">
        <f>B1381/B1380-1</f>
        <v>2.6898536219191804E-2</v>
      </c>
      <c r="D1381">
        <f t="shared" si="18"/>
        <v>8.2022745549412857E-2</v>
      </c>
      <c r="E1381">
        <f>(B1381-B1351)/B1351</f>
        <v>0.40451745379876791</v>
      </c>
    </row>
    <row r="1382" spans="1:5" x14ac:dyDescent="0.2">
      <c r="A1382" s="1">
        <v>42656</v>
      </c>
      <c r="B1382">
        <v>7.9509999999999997E-3</v>
      </c>
      <c r="C1382">
        <f>B1382/B1381-1</f>
        <v>-3.1310916179337234E-2</v>
      </c>
      <c r="D1382">
        <f t="shared" si="18"/>
        <v>8.2440177838039364E-2</v>
      </c>
      <c r="E1382">
        <f>(B1382-B1352)/B1352</f>
        <v>0.34785556874046453</v>
      </c>
    </row>
    <row r="1383" spans="1:5" x14ac:dyDescent="0.2">
      <c r="A1383" s="1">
        <v>42657</v>
      </c>
      <c r="B1383">
        <v>7.9799999999999992E-3</v>
      </c>
      <c r="C1383">
        <f>B1383/B1382-1</f>
        <v>3.6473399572380938E-3</v>
      </c>
      <c r="D1383">
        <f t="shared" si="18"/>
        <v>8.2412467044051821E-2</v>
      </c>
      <c r="E1383">
        <f>(B1383-B1353)/B1353</f>
        <v>0.35529891304347816</v>
      </c>
    </row>
    <row r="1384" spans="1:5" x14ac:dyDescent="0.2">
      <c r="A1384" s="1">
        <v>42658</v>
      </c>
      <c r="B1384">
        <v>8.7690000000000008E-3</v>
      </c>
      <c r="C1384">
        <f>B1384/B1383-1</f>
        <v>9.8872180451128111E-2</v>
      </c>
      <c r="D1384">
        <f t="shared" si="18"/>
        <v>8.3891258721218137E-2</v>
      </c>
      <c r="E1384">
        <f>(B1384-B1354)/B1354</f>
        <v>0.46909029988272749</v>
      </c>
    </row>
    <row r="1385" spans="1:5" x14ac:dyDescent="0.2">
      <c r="A1385" s="1">
        <v>42659</v>
      </c>
      <c r="B1385">
        <v>8.1370000000000001E-3</v>
      </c>
      <c r="C1385">
        <f>B1385/B1384-1</f>
        <v>-7.2072072072072113E-2</v>
      </c>
      <c r="D1385">
        <f t="shared" si="18"/>
        <v>4.7752454554158365E-2</v>
      </c>
      <c r="E1385">
        <f>(B1385-B1355)/B1355</f>
        <v>-1.7982138546946635E-2</v>
      </c>
    </row>
    <row r="1386" spans="1:5" x14ac:dyDescent="0.2">
      <c r="A1386" s="1">
        <v>42660</v>
      </c>
      <c r="B1386">
        <v>8.0789999999999994E-3</v>
      </c>
      <c r="C1386">
        <f>B1386/B1385-1</f>
        <v>-7.1279341280571229E-3</v>
      </c>
      <c r="D1386">
        <f t="shared" si="18"/>
        <v>4.3180920820026412E-2</v>
      </c>
      <c r="E1386">
        <f>(B1386-B1356)/B1356</f>
        <v>9.3086185901772339E-2</v>
      </c>
    </row>
    <row r="1387" spans="1:5" x14ac:dyDescent="0.2">
      <c r="A1387" s="1">
        <v>42661</v>
      </c>
      <c r="B1387">
        <v>8.0319999999999992E-3</v>
      </c>
      <c r="C1387">
        <f>B1387/B1386-1</f>
        <v>-5.8175516771877822E-3</v>
      </c>
      <c r="D1387">
        <f t="shared" si="18"/>
        <v>4.1990948948206236E-2</v>
      </c>
      <c r="E1387">
        <f>(B1387-B1357)/B1357</f>
        <v>0.14464871027504625</v>
      </c>
    </row>
    <row r="1388" spans="1:5" x14ac:dyDescent="0.2">
      <c r="A1388" s="1">
        <v>42662</v>
      </c>
      <c r="B1388">
        <v>8.3479999999999995E-3</v>
      </c>
      <c r="C1388">
        <f>B1388/B1387-1</f>
        <v>3.9342629482071789E-2</v>
      </c>
      <c r="D1388">
        <f t="shared" si="18"/>
        <v>4.2079843948174801E-2</v>
      </c>
      <c r="E1388">
        <f>(B1388-B1358)/B1358</f>
        <v>0.21779722830051051</v>
      </c>
    </row>
    <row r="1389" spans="1:5" x14ac:dyDescent="0.2">
      <c r="A1389" s="1">
        <v>42663</v>
      </c>
      <c r="B1389">
        <v>8.6359999999999996E-3</v>
      </c>
      <c r="C1389">
        <f>B1389/B1388-1</f>
        <v>3.4499281264973591E-2</v>
      </c>
      <c r="D1389">
        <f t="shared" si="18"/>
        <v>4.2349617970017482E-2</v>
      </c>
      <c r="E1389">
        <f>(B1389-B1359)/B1359</f>
        <v>0.25797523670793882</v>
      </c>
    </row>
    <row r="1390" spans="1:5" x14ac:dyDescent="0.2">
      <c r="A1390" s="1">
        <v>42664</v>
      </c>
      <c r="B1390">
        <v>9.0900000000000009E-3</v>
      </c>
      <c r="C1390">
        <f>B1390/B1389-1</f>
        <v>5.2570634553033901E-2</v>
      </c>
      <c r="D1390">
        <f t="shared" si="18"/>
        <v>4.2971087007035447E-2</v>
      </c>
      <c r="E1390">
        <f>(B1390-B1360)/B1360</f>
        <v>0.33499779703333837</v>
      </c>
    </row>
    <row r="1391" spans="1:5" x14ac:dyDescent="0.2">
      <c r="A1391" s="1">
        <v>42665</v>
      </c>
      <c r="B1391">
        <v>9.0270000000000003E-3</v>
      </c>
      <c r="C1391">
        <f>B1391/B1390-1</f>
        <v>-6.9306930693069368E-3</v>
      </c>
      <c r="D1391">
        <f t="shared" si="18"/>
        <v>4.3072378413224116E-2</v>
      </c>
      <c r="E1391">
        <f>(B1391-B1361)/B1361</f>
        <v>0.3210888336016392</v>
      </c>
    </row>
    <row r="1392" spans="1:5" x14ac:dyDescent="0.2">
      <c r="A1392" s="1">
        <v>42666</v>
      </c>
      <c r="B1392">
        <v>8.9770000000000006E-3</v>
      </c>
      <c r="C1392">
        <f>B1392/B1391-1</f>
        <v>-5.5389387393375289E-3</v>
      </c>
      <c r="D1392">
        <f t="shared" si="18"/>
        <v>4.3145087114120247E-2</v>
      </c>
      <c r="E1392">
        <f>(B1392-B1362)/B1362</f>
        <v>0.31089369158878516</v>
      </c>
    </row>
    <row r="1393" spans="1:5" x14ac:dyDescent="0.2">
      <c r="A1393" s="1">
        <v>42667</v>
      </c>
      <c r="B1393">
        <v>9.4319999999999994E-3</v>
      </c>
      <c r="C1393">
        <f>B1393/B1392-1</f>
        <v>5.0685084103820666E-2</v>
      </c>
      <c r="D1393">
        <f t="shared" si="18"/>
        <v>4.2946329336583787E-2</v>
      </c>
      <c r="E1393">
        <f>(B1393-B1363)/B1363</f>
        <v>0.30384296378213982</v>
      </c>
    </row>
    <row r="1394" spans="1:5" x14ac:dyDescent="0.2">
      <c r="A1394" s="1">
        <v>42668</v>
      </c>
      <c r="B1394">
        <v>9.0650000000000001E-3</v>
      </c>
      <c r="C1394">
        <f>B1394/B1393-1</f>
        <v>-3.8910093299406201E-2</v>
      </c>
      <c r="D1394">
        <f t="shared" si="18"/>
        <v>4.382650502031054E-2</v>
      </c>
      <c r="E1394">
        <f>(B1394-B1364)/B1364</f>
        <v>0.23232735182164227</v>
      </c>
    </row>
    <row r="1395" spans="1:5" x14ac:dyDescent="0.2">
      <c r="A1395" s="1">
        <v>42669</v>
      </c>
      <c r="B1395">
        <v>8.8839999999999995E-3</v>
      </c>
      <c r="C1395">
        <f>B1395/B1394-1</f>
        <v>-1.9966905681191416E-2</v>
      </c>
      <c r="D1395">
        <f t="shared" si="18"/>
        <v>4.2480799591572596E-2</v>
      </c>
      <c r="E1395">
        <f>(B1395-B1365)/B1365</f>
        <v>0.12855691056910556</v>
      </c>
    </row>
    <row r="1396" spans="1:5" x14ac:dyDescent="0.2">
      <c r="A1396" s="1">
        <v>42670</v>
      </c>
      <c r="B1396">
        <v>8.8330000000000006E-3</v>
      </c>
      <c r="C1396">
        <f>B1396/B1395-1</f>
        <v>-5.7406573615487178E-3</v>
      </c>
      <c r="D1396">
        <f t="shared" si="18"/>
        <v>4.2507563502777693E-2</v>
      </c>
      <c r="E1396">
        <f>(B1396-B1366)/B1366</f>
        <v>0.10981279055157679</v>
      </c>
    </row>
    <row r="1397" spans="1:5" x14ac:dyDescent="0.2">
      <c r="A1397" s="1">
        <v>42671</v>
      </c>
      <c r="B1397">
        <v>8.4829999999999992E-3</v>
      </c>
      <c r="C1397">
        <f>B1397/B1396-1</f>
        <v>-3.9624136759877859E-2</v>
      </c>
      <c r="D1397">
        <f t="shared" si="18"/>
        <v>4.2890529217443234E-2</v>
      </c>
      <c r="E1397">
        <f>(B1397-B1367)/B1367</f>
        <v>3.1995133819951262E-2</v>
      </c>
    </row>
    <row r="1398" spans="1:5" x14ac:dyDescent="0.2">
      <c r="A1398" s="1">
        <v>42672</v>
      </c>
      <c r="B1398">
        <v>8.1569999999999993E-3</v>
      </c>
      <c r="C1398">
        <f>B1398/B1397-1</f>
        <v>-3.8429800778026602E-2</v>
      </c>
      <c r="D1398">
        <f t="shared" si="18"/>
        <v>3.9012320925991627E-2</v>
      </c>
      <c r="E1398">
        <f>(B1398-B1368)/B1368</f>
        <v>-0.10016547159404311</v>
      </c>
    </row>
    <row r="1399" spans="1:5" x14ac:dyDescent="0.2">
      <c r="A1399" s="1">
        <v>42673</v>
      </c>
      <c r="B1399">
        <v>7.7380000000000001E-3</v>
      </c>
      <c r="C1399">
        <f>B1399/B1398-1</f>
        <v>-5.1366924114257584E-2</v>
      </c>
      <c r="D1399">
        <f t="shared" si="18"/>
        <v>3.9936707457060405E-2</v>
      </c>
      <c r="E1399">
        <f>(B1399-B1369)/B1369</f>
        <v>-0.13153759820426481</v>
      </c>
    </row>
    <row r="1400" spans="1:5" x14ac:dyDescent="0.2">
      <c r="A1400" s="1">
        <v>42674</v>
      </c>
      <c r="B1400">
        <v>8.0140000000000003E-3</v>
      </c>
      <c r="C1400">
        <f>B1400/B1399-1</f>
        <v>3.566813130007751E-2</v>
      </c>
      <c r="D1400">
        <f t="shared" si="18"/>
        <v>4.0573892205671078E-2</v>
      </c>
      <c r="E1400">
        <f>(B1400-B1370)/B1370</f>
        <v>-9.3336350265867105E-2</v>
      </c>
    </row>
    <row r="1401" spans="1:5" x14ac:dyDescent="0.2">
      <c r="A1401" s="1">
        <v>42675</v>
      </c>
      <c r="B1401">
        <v>8.1969999999999994E-3</v>
      </c>
      <c r="C1401">
        <f>B1401/B1400-1</f>
        <v>2.2835038682305964E-2</v>
      </c>
      <c r="D1401">
        <f t="shared" si="18"/>
        <v>3.857577138501396E-2</v>
      </c>
      <c r="E1401">
        <f>(B1401-B1371)/B1371</f>
        <v>0</v>
      </c>
    </row>
    <row r="1402" spans="1:5" x14ac:dyDescent="0.2">
      <c r="A1402" s="1">
        <v>42676</v>
      </c>
      <c r="B1402">
        <v>8.1040000000000001E-3</v>
      </c>
      <c r="C1402">
        <f>B1402/B1401-1</f>
        <v>-1.1345614249115399E-2</v>
      </c>
      <c r="D1402">
        <f t="shared" si="18"/>
        <v>3.8630370570458178E-2</v>
      </c>
      <c r="E1402">
        <f>(B1402-B1372)/B1372</f>
        <v>-7.4709124311084247E-3</v>
      </c>
    </row>
    <row r="1403" spans="1:5" x14ac:dyDescent="0.2">
      <c r="A1403" s="1">
        <v>42677</v>
      </c>
      <c r="B1403">
        <v>8.2209999999999991E-3</v>
      </c>
      <c r="C1403">
        <f>B1403/B1402-1</f>
        <v>1.4437314906219134E-2</v>
      </c>
      <c r="D1403">
        <f t="shared" ref="D1403:D1466" si="19">_xlfn.STDEV.S(C1374:C1403)</f>
        <v>3.8691793681035938E-2</v>
      </c>
      <c r="E1403">
        <f>(B1403-B1373)/B1373</f>
        <v>1.3062230437461299E-2</v>
      </c>
    </row>
    <row r="1404" spans="1:5" x14ac:dyDescent="0.2">
      <c r="A1404" s="1">
        <v>42678</v>
      </c>
      <c r="B1404">
        <v>8.0149999999999996E-3</v>
      </c>
      <c r="C1404">
        <f>B1404/B1403-1</f>
        <v>-2.5057778859019497E-2</v>
      </c>
      <c r="D1404">
        <f t="shared" si="19"/>
        <v>3.8569891478710434E-2</v>
      </c>
      <c r="E1404">
        <f>(B1404-B1374)/B1374</f>
        <v>1.8036326686142481E-2</v>
      </c>
    </row>
    <row r="1405" spans="1:5" x14ac:dyDescent="0.2">
      <c r="A1405" s="1">
        <v>42679</v>
      </c>
      <c r="B1405">
        <v>8.1569999999999993E-3</v>
      </c>
      <c r="C1405">
        <f>B1405/B1404-1</f>
        <v>1.7716781035558293E-2</v>
      </c>
      <c r="D1405">
        <f t="shared" si="19"/>
        <v>3.7091598731327169E-2</v>
      </c>
      <c r="E1405">
        <f>(B1405-B1375)/B1375</f>
        <v>9.7994346480010694E-2</v>
      </c>
    </row>
    <row r="1406" spans="1:5" x14ac:dyDescent="0.2">
      <c r="A1406" s="1">
        <v>42680</v>
      </c>
      <c r="B1406">
        <v>8.2299999999999995E-3</v>
      </c>
      <c r="C1406">
        <f>B1406/B1405-1</f>
        <v>8.9493686404316097E-3</v>
      </c>
      <c r="D1406">
        <f t="shared" si="19"/>
        <v>3.7046047309467076E-2</v>
      </c>
      <c r="E1406">
        <f>(B1406-B1376)/B1376</f>
        <v>0.11562965975328719</v>
      </c>
    </row>
    <row r="1407" spans="1:5" x14ac:dyDescent="0.2">
      <c r="A1407" s="1">
        <v>42681</v>
      </c>
      <c r="B1407">
        <v>8.1969999999999994E-3</v>
      </c>
      <c r="C1407">
        <f>B1407/B1406-1</f>
        <v>-4.0097205346294462E-3</v>
      </c>
      <c r="D1407">
        <f t="shared" si="19"/>
        <v>3.7065884400264752E-2</v>
      </c>
      <c r="E1407">
        <f>(B1407-B1377)/B1377</f>
        <v>0.11206077872744533</v>
      </c>
    </row>
    <row r="1408" spans="1:5" x14ac:dyDescent="0.2">
      <c r="A1408" s="1">
        <v>42682</v>
      </c>
      <c r="B1408">
        <v>8.1110000000000002E-3</v>
      </c>
      <c r="C1408">
        <f>B1408/B1407-1</f>
        <v>-1.0491643284128216E-2</v>
      </c>
      <c r="D1408">
        <f t="shared" si="19"/>
        <v>3.7093810081463577E-2</v>
      </c>
      <c r="E1408">
        <f>(B1408-B1378)/B1378</f>
        <v>0.10957592339261293</v>
      </c>
    </row>
    <row r="1409" spans="1:5" x14ac:dyDescent="0.2">
      <c r="A1409" s="1">
        <v>42683</v>
      </c>
      <c r="B1409">
        <v>8.2050000000000005E-3</v>
      </c>
      <c r="C1409">
        <f>B1409/B1408-1</f>
        <v>1.1589199852052756E-2</v>
      </c>
      <c r="D1409">
        <f t="shared" si="19"/>
        <v>3.6757610823804188E-2</v>
      </c>
      <c r="E1409">
        <f>(B1409-B1379)/B1379</f>
        <v>8.7907716785998458E-2</v>
      </c>
    </row>
    <row r="1410" spans="1:5" x14ac:dyDescent="0.2">
      <c r="A1410" s="1">
        <v>42684</v>
      </c>
      <c r="B1410">
        <v>8.0809999999999996E-3</v>
      </c>
      <c r="C1410">
        <f>B1410/B1409-1</f>
        <v>-1.5112736136502214E-2</v>
      </c>
      <c r="D1410">
        <f t="shared" si="19"/>
        <v>3.5314472868054531E-2</v>
      </c>
      <c r="E1410">
        <f>(B1410-B1380)/B1380</f>
        <v>1.1009633429250536E-2</v>
      </c>
    </row>
    <row r="1411" spans="1:5" x14ac:dyDescent="0.2">
      <c r="A1411" s="1">
        <v>42685</v>
      </c>
      <c r="B1411">
        <v>8.1309999999999993E-3</v>
      </c>
      <c r="C1411">
        <f>B1411/B1410-1</f>
        <v>6.1873530503651075E-3</v>
      </c>
      <c r="D1411">
        <f t="shared" si="19"/>
        <v>3.4990908280209426E-2</v>
      </c>
      <c r="E1411">
        <f>(B1411-B1381)/B1381</f>
        <v>-9.3810916179338059E-3</v>
      </c>
    </row>
    <row r="1412" spans="1:5" x14ac:dyDescent="0.2">
      <c r="A1412" s="1">
        <v>42686</v>
      </c>
      <c r="B1412">
        <v>8.0610000000000005E-3</v>
      </c>
      <c r="C1412">
        <f>B1412/B1411-1</f>
        <v>-8.6090271799285079E-3</v>
      </c>
      <c r="D1412">
        <f t="shared" si="19"/>
        <v>3.4526741219603148E-2</v>
      </c>
      <c r="E1412">
        <f>(B1412-B1382)/B1382</f>
        <v>1.3834737768834201E-2</v>
      </c>
    </row>
    <row r="1413" spans="1:5" x14ac:dyDescent="0.2">
      <c r="A1413" s="1">
        <v>42687</v>
      </c>
      <c r="B1413">
        <v>8.0389999999999993E-3</v>
      </c>
      <c r="C1413">
        <f>B1413/B1412-1</f>
        <v>-2.729189926808262E-3</v>
      </c>
      <c r="D1413">
        <f t="shared" si="19"/>
        <v>3.4529689155444437E-2</v>
      </c>
      <c r="E1413">
        <f>(B1413-B1383)/B1383</f>
        <v>7.3934837092731864E-3</v>
      </c>
    </row>
    <row r="1414" spans="1:5" x14ac:dyDescent="0.2">
      <c r="A1414" s="1">
        <v>42688</v>
      </c>
      <c r="B1414">
        <v>8.2550000000000002E-3</v>
      </c>
      <c r="C1414">
        <f>B1414/B1413-1</f>
        <v>2.6869013558900479E-2</v>
      </c>
      <c r="D1414">
        <f t="shared" si="19"/>
        <v>2.9634307314956945E-2</v>
      </c>
      <c r="E1414">
        <f>(B1414-B1384)/B1384</f>
        <v>-5.8615577602919432E-2</v>
      </c>
    </row>
    <row r="1415" spans="1:5" x14ac:dyDescent="0.2">
      <c r="A1415" s="1">
        <v>42689</v>
      </c>
      <c r="B1415">
        <v>8.0990000000000003E-3</v>
      </c>
      <c r="C1415">
        <f>B1415/B1414-1</f>
        <v>-1.8897637795275535E-2</v>
      </c>
      <c r="D1415">
        <f t="shared" si="19"/>
        <v>2.6719847379350313E-2</v>
      </c>
      <c r="E1415">
        <f>(B1415-B1385)/B1385</f>
        <v>-4.6700258080373406E-3</v>
      </c>
    </row>
    <row r="1416" spans="1:5" x14ac:dyDescent="0.2">
      <c r="A1416" s="1">
        <v>42690</v>
      </c>
      <c r="B1416">
        <v>7.8879999999999992E-3</v>
      </c>
      <c r="C1416">
        <f>B1416/B1415-1</f>
        <v>-2.6052599086307082E-2</v>
      </c>
      <c r="D1416">
        <f t="shared" si="19"/>
        <v>2.7118938996851468E-2</v>
      </c>
      <c r="E1416">
        <f>(B1416-B1386)/B1386</f>
        <v>-2.3641539794529053E-2</v>
      </c>
    </row>
    <row r="1417" spans="1:5" x14ac:dyDescent="0.2">
      <c r="A1417" s="1">
        <v>42691</v>
      </c>
      <c r="B1417">
        <v>7.8510000000000003E-3</v>
      </c>
      <c r="C1417">
        <f>B1417/B1416-1</f>
        <v>-4.6906693711965541E-3</v>
      </c>
      <c r="D1417">
        <f t="shared" si="19"/>
        <v>2.7112017098308187E-2</v>
      </c>
      <c r="E1417">
        <f>(B1417-B1387)/B1387</f>
        <v>-2.2534860557768786E-2</v>
      </c>
    </row>
    <row r="1418" spans="1:5" x14ac:dyDescent="0.2">
      <c r="A1418" s="1">
        <v>42692</v>
      </c>
      <c r="B1418">
        <v>7.7219999999999997E-3</v>
      </c>
      <c r="C1418">
        <f>B1418/B1417-1</f>
        <v>-1.6431027894535766E-2</v>
      </c>
      <c r="D1418">
        <f t="shared" si="19"/>
        <v>2.6188990713127965E-2</v>
      </c>
      <c r="E1418">
        <f>(B1418-B1388)/B1388</f>
        <v>-7.4988021082894082E-2</v>
      </c>
    </row>
    <row r="1419" spans="1:5" x14ac:dyDescent="0.2">
      <c r="A1419" s="1">
        <v>42693</v>
      </c>
      <c r="B1419">
        <v>7.7780000000000002E-3</v>
      </c>
      <c r="C1419">
        <f>B1419/B1418-1</f>
        <v>7.2520072520072532E-3</v>
      </c>
      <c r="D1419">
        <f t="shared" si="19"/>
        <v>2.5328385743319654E-2</v>
      </c>
      <c r="E1419">
        <f>(B1419-B1389)/B1389</f>
        <v>-9.9351551644279695E-2</v>
      </c>
    </row>
    <row r="1420" spans="1:5" x14ac:dyDescent="0.2">
      <c r="A1420" s="1">
        <v>42694</v>
      </c>
      <c r="B1420">
        <v>7.7990000000000004E-3</v>
      </c>
      <c r="C1420">
        <f>B1420/B1419-1</f>
        <v>2.6999228593469482E-3</v>
      </c>
      <c r="D1420">
        <f t="shared" si="19"/>
        <v>2.3080495642732863E-2</v>
      </c>
      <c r="E1420">
        <f>(B1420-B1390)/B1390</f>
        <v>-0.14202420242024205</v>
      </c>
    </row>
    <row r="1421" spans="1:5" x14ac:dyDescent="0.2">
      <c r="A1421" s="1">
        <v>42695</v>
      </c>
      <c r="B1421">
        <v>7.6490000000000004E-3</v>
      </c>
      <c r="C1421">
        <f>B1421/B1420-1</f>
        <v>-1.9233235030132079E-2</v>
      </c>
      <c r="D1421">
        <f t="shared" si="19"/>
        <v>2.3227840057323708E-2</v>
      </c>
      <c r="E1421">
        <f>(B1421-B1391)/B1391</f>
        <v>-0.15265315165614265</v>
      </c>
    </row>
    <row r="1422" spans="1:5" x14ac:dyDescent="0.2">
      <c r="A1422" s="1">
        <v>42696</v>
      </c>
      <c r="B1422">
        <v>7.5669999999999999E-3</v>
      </c>
      <c r="C1422">
        <f>B1422/B1421-1</f>
        <v>-1.0720355602039544E-2</v>
      </c>
      <c r="D1422">
        <f t="shared" si="19"/>
        <v>2.3249354887684988E-2</v>
      </c>
      <c r="E1422">
        <f>(B1422-B1392)/B1392</f>
        <v>-0.15706806282722519</v>
      </c>
    </row>
    <row r="1423" spans="1:5" x14ac:dyDescent="0.2">
      <c r="A1423" s="1">
        <v>42697</v>
      </c>
      <c r="B1423">
        <v>7.4339999999999996E-3</v>
      </c>
      <c r="C1423">
        <f>B1423/B1422-1</f>
        <v>-1.7576318223866849E-2</v>
      </c>
      <c r="D1423">
        <f t="shared" si="19"/>
        <v>2.0778332265147071E-2</v>
      </c>
      <c r="E1423">
        <f>(B1423-B1393)/B1393</f>
        <v>-0.21183206106870228</v>
      </c>
    </row>
    <row r="1424" spans="1:5" x14ac:dyDescent="0.2">
      <c r="A1424" s="1">
        <v>42698</v>
      </c>
      <c r="B1424">
        <v>7.0619999999999997E-3</v>
      </c>
      <c r="C1424">
        <f>B1424/B1423-1</f>
        <v>-5.0040355125100855E-2</v>
      </c>
      <c r="D1424">
        <f t="shared" si="19"/>
        <v>2.144366667060368E-2</v>
      </c>
      <c r="E1424">
        <f>(B1424-B1394)/B1394</f>
        <v>-0.22095973524544957</v>
      </c>
    </row>
    <row r="1425" spans="1:5" x14ac:dyDescent="0.2">
      <c r="A1425" s="1">
        <v>42699</v>
      </c>
      <c r="B1425">
        <v>6.9480000000000002E-3</v>
      </c>
      <c r="C1425">
        <f>B1425/B1424-1</f>
        <v>-1.6142735768903904E-2</v>
      </c>
      <c r="D1425">
        <f t="shared" si="19"/>
        <v>2.1381747179979378E-2</v>
      </c>
      <c r="E1425">
        <f>(B1425-B1395)/B1395</f>
        <v>-0.21791985592075636</v>
      </c>
    </row>
    <row r="1426" spans="1:5" x14ac:dyDescent="0.2">
      <c r="A1426" s="1">
        <v>42700</v>
      </c>
      <c r="B1426">
        <v>6.8950000000000001E-3</v>
      </c>
      <c r="C1426">
        <f>B1426/B1425-1</f>
        <v>-7.6280944156591479E-3</v>
      </c>
      <c r="D1426">
        <f t="shared" si="19"/>
        <v>2.1377839413671502E-2</v>
      </c>
      <c r="E1426">
        <f>(B1426-B1396)/B1396</f>
        <v>-0.21940450583040874</v>
      </c>
    </row>
    <row r="1427" spans="1:5" x14ac:dyDescent="0.2">
      <c r="A1427" s="1">
        <v>42701</v>
      </c>
      <c r="B1427">
        <v>7.3850000000000001E-3</v>
      </c>
      <c r="C1427">
        <f>B1427/B1426-1</f>
        <v>7.1065989847715727E-2</v>
      </c>
      <c r="D1427">
        <f t="shared" si="19"/>
        <v>2.498011338690306E-2</v>
      </c>
      <c r="E1427">
        <f>(B1427-B1397)/B1397</f>
        <v>-0.12943534127077677</v>
      </c>
    </row>
    <row r="1428" spans="1:5" x14ac:dyDescent="0.2">
      <c r="A1428" s="1">
        <v>42702</v>
      </c>
      <c r="B1428">
        <v>7.0819999999999998E-3</v>
      </c>
      <c r="C1428">
        <f>B1428/B1427-1</f>
        <v>-4.1029113067027834E-2</v>
      </c>
      <c r="D1428">
        <f t="shared" si="19"/>
        <v>2.5106726624490434E-2</v>
      </c>
      <c r="E1428">
        <f>(B1428-B1398)/B1398</f>
        <v>-0.13178864778717661</v>
      </c>
    </row>
    <row r="1429" spans="1:5" x14ac:dyDescent="0.2">
      <c r="A1429" s="1">
        <v>42703</v>
      </c>
      <c r="B1429">
        <v>7.0089999999999996E-3</v>
      </c>
      <c r="C1429">
        <f>B1429/B1428-1</f>
        <v>-1.0307822648969234E-2</v>
      </c>
      <c r="D1429">
        <f t="shared" si="19"/>
        <v>2.3527394881278741E-2</v>
      </c>
      <c r="E1429">
        <f>(B1429-B1399)/B1399</f>
        <v>-9.4210390281726605E-2</v>
      </c>
    </row>
    <row r="1430" spans="1:5" x14ac:dyDescent="0.2">
      <c r="A1430" s="1">
        <v>42704</v>
      </c>
      <c r="B1430">
        <v>6.7790000000000003E-3</v>
      </c>
      <c r="C1430">
        <f>B1430/B1429-1</f>
        <v>-3.2814952204308634E-2</v>
      </c>
      <c r="D1430">
        <f t="shared" si="19"/>
        <v>2.2958862868494721E-2</v>
      </c>
      <c r="E1430">
        <f>(B1430-B1400)/B1400</f>
        <v>-0.1541053156975293</v>
      </c>
    </row>
    <row r="1431" spans="1:5" x14ac:dyDescent="0.2">
      <c r="A1431" s="1">
        <v>42705</v>
      </c>
      <c r="B1431">
        <v>6.7229999999999998E-3</v>
      </c>
      <c r="C1431">
        <f>B1431/B1430-1</f>
        <v>-8.2608054285293608E-3</v>
      </c>
      <c r="D1431">
        <f t="shared" si="19"/>
        <v>2.233789561919905E-2</v>
      </c>
      <c r="E1431">
        <f>(B1431-B1401)/B1401</f>
        <v>-0.17982188605587407</v>
      </c>
    </row>
    <row r="1432" spans="1:5" x14ac:dyDescent="0.2">
      <c r="A1432" s="1">
        <v>42706</v>
      </c>
      <c r="B1432">
        <v>6.7070000000000003E-3</v>
      </c>
      <c r="C1432">
        <f>B1432/B1431-1</f>
        <v>-2.3798899300906395E-3</v>
      </c>
      <c r="D1432">
        <f t="shared" si="19"/>
        <v>2.2328689495135164E-2</v>
      </c>
      <c r="E1432">
        <f>(B1432-B1402)/B1402</f>
        <v>-0.17238400789733463</v>
      </c>
    </row>
    <row r="1433" spans="1:5" x14ac:dyDescent="0.2">
      <c r="A1433" s="1">
        <v>42707</v>
      </c>
      <c r="B1433">
        <v>6.7120000000000001E-3</v>
      </c>
      <c r="C1433">
        <f>B1433/B1432-1</f>
        <v>7.4548978678978806E-4</v>
      </c>
      <c r="D1433">
        <f t="shared" si="19"/>
        <v>2.2033506911066366E-2</v>
      </c>
      <c r="E1433">
        <f>(B1433-B1403)/B1403</f>
        <v>-0.1835543121274783</v>
      </c>
    </row>
    <row r="1434" spans="1:5" x14ac:dyDescent="0.2">
      <c r="A1434" s="1">
        <v>42708</v>
      </c>
      <c r="B1434">
        <v>6.5919999999999998E-3</v>
      </c>
      <c r="C1434">
        <f>B1434/B1433-1</f>
        <v>-1.7878426698450633E-2</v>
      </c>
      <c r="D1434">
        <f t="shared" si="19"/>
        <v>2.1863379867409161E-2</v>
      </c>
      <c r="E1434">
        <f>(B1434-B1404)/B1404</f>
        <v>-0.17754210854647534</v>
      </c>
    </row>
    <row r="1435" spans="1:5" x14ac:dyDescent="0.2">
      <c r="A1435" s="1">
        <v>42709</v>
      </c>
      <c r="B1435">
        <v>6.5250000000000004E-3</v>
      </c>
      <c r="C1435">
        <f>B1435/B1434-1</f>
        <v>-1.016383495145623E-2</v>
      </c>
      <c r="D1435">
        <f t="shared" si="19"/>
        <v>2.1396388076875692E-2</v>
      </c>
      <c r="E1435">
        <f>(B1435-B1405)/B1405</f>
        <v>-0.20007355645457878</v>
      </c>
    </row>
    <row r="1436" spans="1:5" x14ac:dyDescent="0.2">
      <c r="A1436" s="1">
        <v>42710</v>
      </c>
      <c r="B1436">
        <v>6.4349999999999997E-3</v>
      </c>
      <c r="C1436">
        <f>B1436/B1435-1</f>
        <v>-1.3793103448276001E-2</v>
      </c>
      <c r="D1436">
        <f t="shared" si="19"/>
        <v>2.1206719238868653E-2</v>
      </c>
      <c r="E1436">
        <f>(B1436-B1406)/B1406</f>
        <v>-0.21810449574726609</v>
      </c>
    </row>
    <row r="1437" spans="1:5" x14ac:dyDescent="0.2">
      <c r="A1437" s="1">
        <v>42711</v>
      </c>
      <c r="B1437">
        <v>6.6530000000000001E-3</v>
      </c>
      <c r="C1437">
        <f>B1437/B1436-1</f>
        <v>3.3877233877233959E-2</v>
      </c>
      <c r="D1437">
        <f t="shared" si="19"/>
        <v>2.2536086439929055E-2</v>
      </c>
      <c r="E1437">
        <f>(B1437-B1407)/B1407</f>
        <v>-0.18836159570574593</v>
      </c>
    </row>
    <row r="1438" spans="1:5" x14ac:dyDescent="0.2">
      <c r="A1438" s="1">
        <v>42712</v>
      </c>
      <c r="B1438">
        <v>6.8490000000000001E-3</v>
      </c>
      <c r="C1438">
        <f>B1438/B1437-1</f>
        <v>2.946039380730503E-2</v>
      </c>
      <c r="D1438">
        <f t="shared" si="19"/>
        <v>2.3464989707658684E-2</v>
      </c>
      <c r="E1438">
        <f>(B1438-B1408)/B1408</f>
        <v>-0.15559117248181484</v>
      </c>
    </row>
    <row r="1439" spans="1:5" x14ac:dyDescent="0.2">
      <c r="A1439" s="1">
        <v>42713</v>
      </c>
      <c r="B1439">
        <v>7.0910000000000001E-3</v>
      </c>
      <c r="C1439">
        <f>B1439/B1438-1</f>
        <v>3.5333625346765984E-2</v>
      </c>
      <c r="D1439">
        <f t="shared" si="19"/>
        <v>2.4436675715578705E-2</v>
      </c>
      <c r="E1439">
        <f>(B1439-B1409)/B1409</f>
        <v>-0.13577087141986599</v>
      </c>
    </row>
    <row r="1440" spans="1:5" x14ac:dyDescent="0.2">
      <c r="A1440" s="1">
        <v>42714</v>
      </c>
      <c r="B1440">
        <v>7.1380000000000002E-3</v>
      </c>
      <c r="C1440">
        <f>B1440/B1439-1</f>
        <v>6.6281201523057387E-3</v>
      </c>
      <c r="D1440">
        <f t="shared" si="19"/>
        <v>2.4435511158910767E-2</v>
      </c>
      <c r="E1440">
        <f>(B1440-B1410)/B1410</f>
        <v>-0.11669347852988485</v>
      </c>
    </row>
    <row r="1441" spans="1:5" x14ac:dyDescent="0.2">
      <c r="A1441" s="1">
        <v>42715</v>
      </c>
      <c r="B1441">
        <v>6.816E-3</v>
      </c>
      <c r="C1441">
        <f>B1441/B1440-1</f>
        <v>-4.5110675259176225E-2</v>
      </c>
      <c r="D1441">
        <f t="shared" si="19"/>
        <v>2.5481928139202963E-2</v>
      </c>
      <c r="E1441">
        <f>(B1441-B1411)/B1411</f>
        <v>-0.16172672488008849</v>
      </c>
    </row>
    <row r="1442" spans="1:5" x14ac:dyDescent="0.2">
      <c r="A1442" s="1">
        <v>42716</v>
      </c>
      <c r="B1442">
        <v>6.744E-3</v>
      </c>
      <c r="C1442">
        <f>B1442/B1441-1</f>
        <v>-1.0563380281690127E-2</v>
      </c>
      <c r="D1442">
        <f t="shared" si="19"/>
        <v>2.5492509136927195E-2</v>
      </c>
      <c r="E1442">
        <f>(B1442-B1412)/B1412</f>
        <v>-0.16337923334573878</v>
      </c>
    </row>
    <row r="1443" spans="1:5" x14ac:dyDescent="0.2">
      <c r="A1443" s="1">
        <v>42717</v>
      </c>
      <c r="B1443">
        <v>6.7799999999999996E-3</v>
      </c>
      <c r="C1443">
        <f>B1443/B1442-1</f>
        <v>5.3380782918148739E-3</v>
      </c>
      <c r="D1443">
        <f t="shared" si="19"/>
        <v>2.5566464347799755E-2</v>
      </c>
      <c r="E1443">
        <f>(B1443-B1413)/B1413</f>
        <v>-0.15661151884562755</v>
      </c>
    </row>
    <row r="1444" spans="1:5" x14ac:dyDescent="0.2">
      <c r="A1444" s="1">
        <v>42718</v>
      </c>
      <c r="B1444">
        <v>6.7039999999999999E-3</v>
      </c>
      <c r="C1444">
        <f>B1444/B1443-1</f>
        <v>-1.1209439528023557E-2</v>
      </c>
      <c r="D1444">
        <f t="shared" si="19"/>
        <v>2.484694806071587E-2</v>
      </c>
      <c r="E1444">
        <f>(B1444-B1414)/B1414</f>
        <v>-0.18788612961841311</v>
      </c>
    </row>
    <row r="1445" spans="1:5" x14ac:dyDescent="0.2">
      <c r="A1445" s="1">
        <v>42719</v>
      </c>
      <c r="B1445">
        <v>6.6990000000000001E-3</v>
      </c>
      <c r="C1445">
        <f>B1445/B1444-1</f>
        <v>-7.4582338902140499E-4</v>
      </c>
      <c r="D1445">
        <f t="shared" si="19"/>
        <v>2.4758449748847288E-2</v>
      </c>
      <c r="E1445">
        <f>(B1445-B1415)/B1415</f>
        <v>-0.17286084701815041</v>
      </c>
    </row>
    <row r="1446" spans="1:5" x14ac:dyDescent="0.2">
      <c r="A1446" s="1">
        <v>42720</v>
      </c>
      <c r="B1446">
        <v>6.6620000000000004E-3</v>
      </c>
      <c r="C1446">
        <f>B1446/B1445-1</f>
        <v>-5.5232124197640564E-3</v>
      </c>
      <c r="D1446">
        <f t="shared" si="19"/>
        <v>2.4467448542469218E-2</v>
      </c>
      <c r="E1446">
        <f>(B1446-B1416)/B1416</f>
        <v>-0.15542596348884369</v>
      </c>
    </row>
    <row r="1447" spans="1:5" x14ac:dyDescent="0.2">
      <c r="A1447" s="1">
        <v>42721</v>
      </c>
      <c r="B1447">
        <v>6.7039999999999999E-3</v>
      </c>
      <c r="C1447">
        <f>B1447/B1446-1</f>
        <v>6.3044130891622974E-3</v>
      </c>
      <c r="D1447">
        <f t="shared" si="19"/>
        <v>2.4559501279143209E-2</v>
      </c>
      <c r="E1447">
        <f>(B1447-B1417)/B1417</f>
        <v>-0.14609603872118207</v>
      </c>
    </row>
    <row r="1448" spans="1:5" x14ac:dyDescent="0.2">
      <c r="A1448" s="1">
        <v>42722</v>
      </c>
      <c r="B1448">
        <v>6.5409999999999999E-3</v>
      </c>
      <c r="C1448">
        <f>B1448/B1447-1</f>
        <v>-2.4313842482100223E-2</v>
      </c>
      <c r="D1448">
        <f t="shared" si="19"/>
        <v>2.4728034184081548E-2</v>
      </c>
      <c r="E1448">
        <f>(B1448-B1418)/B1418</f>
        <v>-0.15293965293965292</v>
      </c>
    </row>
    <row r="1449" spans="1:5" x14ac:dyDescent="0.2">
      <c r="A1449" s="1">
        <v>42723</v>
      </c>
      <c r="B1449">
        <v>6.5820000000000002E-3</v>
      </c>
      <c r="C1449">
        <f>B1449/B1448-1</f>
        <v>6.268154716404295E-3</v>
      </c>
      <c r="D1449">
        <f t="shared" si="19"/>
        <v>2.4711564022023132E-2</v>
      </c>
      <c r="E1449">
        <f>(B1449-B1419)/B1419</f>
        <v>-0.15376703522756494</v>
      </c>
    </row>
    <row r="1450" spans="1:5" x14ac:dyDescent="0.2">
      <c r="A1450" s="1">
        <v>42724</v>
      </c>
      <c r="B1450">
        <v>6.5399999999999998E-3</v>
      </c>
      <c r="C1450">
        <f>B1450/B1449-1</f>
        <v>-6.3810391978122993E-3</v>
      </c>
      <c r="D1450">
        <f t="shared" si="19"/>
        <v>2.4666311050937355E-2</v>
      </c>
      <c r="E1450">
        <f>(B1450-B1420)/B1420</f>
        <v>-0.16143095268624189</v>
      </c>
    </row>
    <row r="1451" spans="1:5" x14ac:dyDescent="0.2">
      <c r="A1451" s="1">
        <v>42725</v>
      </c>
      <c r="B1451">
        <v>6.4980000000000003E-3</v>
      </c>
      <c r="C1451">
        <f>B1451/B1450-1</f>
        <v>-6.4220183486237703E-3</v>
      </c>
      <c r="D1451">
        <f t="shared" si="19"/>
        <v>2.4531957080304954E-2</v>
      </c>
      <c r="E1451">
        <f>(B1451-B1421)/B1421</f>
        <v>-0.15047718656033468</v>
      </c>
    </row>
    <row r="1452" spans="1:5" x14ac:dyDescent="0.2">
      <c r="A1452" s="1">
        <v>42726</v>
      </c>
      <c r="B1452">
        <v>6.4520000000000003E-3</v>
      </c>
      <c r="C1452">
        <f>B1452/B1451-1</f>
        <v>-7.0791012619267901E-3</v>
      </c>
      <c r="D1452">
        <f t="shared" si="19"/>
        <v>2.4512358542028774E-2</v>
      </c>
      <c r="E1452">
        <f>(B1452-B1422)/B1422</f>
        <v>-0.14735033698955988</v>
      </c>
    </row>
    <row r="1453" spans="1:5" x14ac:dyDescent="0.2">
      <c r="A1453" s="1">
        <v>42727</v>
      </c>
      <c r="B1453">
        <v>6.3619999999999996E-3</v>
      </c>
      <c r="C1453">
        <f>B1453/B1452-1</f>
        <v>-1.3949163050217095E-2</v>
      </c>
      <c r="D1453">
        <f t="shared" si="19"/>
        <v>2.4457129227424445E-2</v>
      </c>
      <c r="E1453">
        <f>(B1453-B1423)/B1423</f>
        <v>-0.14420231369383912</v>
      </c>
    </row>
    <row r="1454" spans="1:5" x14ac:dyDescent="0.2">
      <c r="A1454" s="1">
        <v>42728</v>
      </c>
      <c r="B1454">
        <v>6.2750000000000002E-3</v>
      </c>
      <c r="C1454">
        <f>B1454/B1453-1</f>
        <v>-1.3674944985853421E-2</v>
      </c>
      <c r="D1454">
        <f t="shared" si="19"/>
        <v>2.2999970278926689E-2</v>
      </c>
      <c r="E1454">
        <f>(B1454-B1424)/B1424</f>
        <v>-0.11144151798357399</v>
      </c>
    </row>
    <row r="1455" spans="1:5" x14ac:dyDescent="0.2">
      <c r="A1455" s="1">
        <v>42729</v>
      </c>
      <c r="B1455">
        <v>6.3499999999999997E-3</v>
      </c>
      <c r="C1455">
        <f>B1455/B1454-1</f>
        <v>1.195219123505975E-2</v>
      </c>
      <c r="D1455">
        <f t="shared" si="19"/>
        <v>2.3046879765938139E-2</v>
      </c>
      <c r="E1455">
        <f>(B1455-B1425)/B1425</f>
        <v>-8.6067933218192352E-2</v>
      </c>
    </row>
    <row r="1456" spans="1:5" x14ac:dyDescent="0.2">
      <c r="A1456" s="1">
        <v>42730</v>
      </c>
      <c r="B1456">
        <v>6.4429999999999999E-3</v>
      </c>
      <c r="C1456">
        <f>B1456/B1455-1</f>
        <v>1.4645669291338592E-2</v>
      </c>
      <c r="D1456">
        <f t="shared" si="19"/>
        <v>2.3241990596171099E-2</v>
      </c>
      <c r="E1456">
        <f>(B1456-B1426)/B1426</f>
        <v>-6.5554749818709235E-2</v>
      </c>
    </row>
    <row r="1457" spans="1:5" x14ac:dyDescent="0.2">
      <c r="A1457" s="1">
        <v>42731</v>
      </c>
      <c r="B1457">
        <v>6.326E-3</v>
      </c>
      <c r="C1457">
        <f>B1457/B1456-1</f>
        <v>-1.815924258885615E-2</v>
      </c>
      <c r="D1457">
        <f t="shared" si="19"/>
        <v>1.8866807361171294E-2</v>
      </c>
      <c r="E1457">
        <f>(B1457-B1427)/B1427</f>
        <v>-0.14339878131347325</v>
      </c>
    </row>
    <row r="1458" spans="1:5" x14ac:dyDescent="0.2">
      <c r="A1458" s="1">
        <v>42732</v>
      </c>
      <c r="B1458">
        <v>6.1929999999999997E-3</v>
      </c>
      <c r="C1458">
        <f>B1458/B1457-1</f>
        <v>-2.1024343977236848E-2</v>
      </c>
      <c r="D1458">
        <f t="shared" si="19"/>
        <v>1.787602979449842E-2</v>
      </c>
      <c r="E1458">
        <f>(B1458-B1428)/B1428</f>
        <v>-0.12552951143744706</v>
      </c>
    </row>
    <row r="1459" spans="1:5" x14ac:dyDescent="0.2">
      <c r="A1459" s="1">
        <v>42733</v>
      </c>
      <c r="B1459">
        <v>6.1799999999999997E-3</v>
      </c>
      <c r="C1459">
        <f>B1459/B1458-1</f>
        <v>-2.0991441950589662E-3</v>
      </c>
      <c r="D1459">
        <f t="shared" si="19"/>
        <v>1.7843800163215649E-2</v>
      </c>
      <c r="E1459">
        <f>(B1459-B1429)/B1429</f>
        <v>-0.1182765016407476</v>
      </c>
    </row>
    <row r="1460" spans="1:5" x14ac:dyDescent="0.2">
      <c r="A1460" s="1">
        <v>42734</v>
      </c>
      <c r="B1460">
        <v>6.352E-3</v>
      </c>
      <c r="C1460">
        <f>B1460/B1459-1</f>
        <v>2.7831715210355989E-2</v>
      </c>
      <c r="D1460">
        <f t="shared" si="19"/>
        <v>1.7905889806912881E-2</v>
      </c>
      <c r="E1460">
        <f>(B1460-B1430)/B1430</f>
        <v>-6.2988641392535807E-2</v>
      </c>
    </row>
    <row r="1461" spans="1:5" x14ac:dyDescent="0.2">
      <c r="A1461" s="1">
        <v>42735</v>
      </c>
      <c r="B1461">
        <v>6.417E-3</v>
      </c>
      <c r="C1461">
        <f>B1461/B1460-1</f>
        <v>1.0232997481108397E-2</v>
      </c>
      <c r="D1461">
        <f t="shared" si="19"/>
        <v>1.8001418212812193E-2</v>
      </c>
      <c r="E1461">
        <f>(B1461-B1431)/B1431</f>
        <v>-4.5515394912985251E-2</v>
      </c>
    </row>
    <row r="1462" spans="1:5" x14ac:dyDescent="0.2">
      <c r="A1462" s="1">
        <v>42736</v>
      </c>
      <c r="B1462">
        <v>6.5230000000000002E-3</v>
      </c>
      <c r="C1462">
        <f>B1462/B1461-1</f>
        <v>1.6518622409225525E-2</v>
      </c>
      <c r="D1462">
        <f t="shared" si="19"/>
        <v>1.8294060286624426E-2</v>
      </c>
      <c r="E1462">
        <f>(B1462-B1432)/B1432</f>
        <v>-2.743402415386911E-2</v>
      </c>
    </row>
    <row r="1463" spans="1:5" x14ac:dyDescent="0.2">
      <c r="A1463" s="1">
        <v>42737</v>
      </c>
      <c r="B1463">
        <v>6.3860000000000002E-3</v>
      </c>
      <c r="C1463">
        <f>B1463/B1462-1</f>
        <v>-2.1002606162808468E-2</v>
      </c>
      <c r="D1463">
        <f t="shared" si="19"/>
        <v>1.8659391553199851E-2</v>
      </c>
      <c r="E1463">
        <f>(B1463-B1433)/B1433</f>
        <v>-4.856972586412394E-2</v>
      </c>
    </row>
    <row r="1464" spans="1:5" x14ac:dyDescent="0.2">
      <c r="A1464" s="1">
        <v>42738</v>
      </c>
      <c r="B1464">
        <v>6.2899999999999996E-3</v>
      </c>
      <c r="C1464">
        <f>B1464/B1463-1</f>
        <v>-1.5032884434700966E-2</v>
      </c>
      <c r="D1464">
        <f t="shared" si="19"/>
        <v>1.8580276518821399E-2</v>
      </c>
      <c r="E1464">
        <f>(B1464-B1434)/B1434</f>
        <v>-4.5813106796116533E-2</v>
      </c>
    </row>
    <row r="1465" spans="1:5" x14ac:dyDescent="0.2">
      <c r="A1465" s="1">
        <v>42739</v>
      </c>
      <c r="B1465">
        <v>6.3850000000000001E-3</v>
      </c>
      <c r="C1465">
        <f>B1465/B1464-1</f>
        <v>1.5103338632750374E-2</v>
      </c>
      <c r="D1465">
        <f t="shared" si="19"/>
        <v>1.8741072717563447E-2</v>
      </c>
      <c r="E1465">
        <f>(B1465-B1435)/B1435</f>
        <v>-2.1455938697318062E-2</v>
      </c>
    </row>
    <row r="1466" spans="1:5" x14ac:dyDescent="0.2">
      <c r="A1466" s="1">
        <v>42740</v>
      </c>
      <c r="B1466">
        <v>6.5719999999999997E-3</v>
      </c>
      <c r="C1466">
        <f>B1466/B1465-1</f>
        <v>2.9287392325763495E-2</v>
      </c>
      <c r="D1466">
        <f t="shared" si="19"/>
        <v>1.9332738957379796E-2</v>
      </c>
      <c r="E1466">
        <f>(B1466-B1436)/B1436</f>
        <v>2.1289821289821285E-2</v>
      </c>
    </row>
    <row r="1467" spans="1:5" x14ac:dyDescent="0.2">
      <c r="A1467" s="1">
        <v>42741</v>
      </c>
      <c r="B1467">
        <v>6.1970000000000003E-3</v>
      </c>
      <c r="C1467">
        <f>B1467/B1466-1</f>
        <v>-5.70602556299451E-2</v>
      </c>
      <c r="D1467">
        <f t="shared" ref="D1467:D1530" si="20">_xlfn.STDEV.S(C1438:C1467)</f>
        <v>2.1035309245377585E-2</v>
      </c>
      <c r="E1467">
        <f>(B1467-B1437)/B1437</f>
        <v>-6.854050804148501E-2</v>
      </c>
    </row>
    <row r="1468" spans="1:5" x14ac:dyDescent="0.2">
      <c r="A1468" s="1">
        <v>42742</v>
      </c>
      <c r="B1468">
        <v>6.3509999999999999E-3</v>
      </c>
      <c r="C1468">
        <f>B1468/B1467-1</f>
        <v>2.4850734226238513E-2</v>
      </c>
      <c r="D1468">
        <f t="shared" si="20"/>
        <v>2.08121099031893E-2</v>
      </c>
      <c r="E1468">
        <f>(B1468-B1438)/B1438</f>
        <v>-7.2711344721857238E-2</v>
      </c>
    </row>
    <row r="1469" spans="1:5" x14ac:dyDescent="0.2">
      <c r="A1469" s="1">
        <v>42743</v>
      </c>
      <c r="B1469">
        <v>6.3829999999999998E-3</v>
      </c>
      <c r="C1469">
        <f>B1469/B1468-1</f>
        <v>5.0385766021099343E-3</v>
      </c>
      <c r="D1469">
        <f t="shared" si="20"/>
        <v>1.9624081228846617E-2</v>
      </c>
      <c r="E1469">
        <f>(B1469-B1439)/B1439</f>
        <v>-9.9844873783669477E-2</v>
      </c>
    </row>
    <row r="1470" spans="1:5" x14ac:dyDescent="0.2">
      <c r="A1470" s="1">
        <v>42744</v>
      </c>
      <c r="B1470">
        <v>6.2389999999999998E-3</v>
      </c>
      <c r="C1470">
        <f>B1470/B1469-1</f>
        <v>-2.2559924800250708E-2</v>
      </c>
      <c r="D1470">
        <f t="shared" si="20"/>
        <v>1.9836685107003024E-2</v>
      </c>
      <c r="E1470">
        <f>(B1470-B1440)/B1440</f>
        <v>-0.12594564303726541</v>
      </c>
    </row>
    <row r="1471" spans="1:5" x14ac:dyDescent="0.2">
      <c r="A1471" s="1">
        <v>42745</v>
      </c>
      <c r="B1471">
        <v>6.1570000000000001E-3</v>
      </c>
      <c r="C1471">
        <f>B1471/B1470-1</f>
        <v>-1.3143131912165318E-2</v>
      </c>
      <c r="D1471">
        <f t="shared" si="20"/>
        <v>1.8372554224188171E-2</v>
      </c>
      <c r="E1471">
        <f>(B1471-B1441)/B1441</f>
        <v>-9.6684272300469457E-2</v>
      </c>
    </row>
    <row r="1472" spans="1:5" x14ac:dyDescent="0.2">
      <c r="A1472" s="1">
        <v>42746</v>
      </c>
      <c r="B1472">
        <v>6.7080000000000004E-3</v>
      </c>
      <c r="C1472">
        <f>B1472/B1471-1</f>
        <v>8.9491635536787406E-2</v>
      </c>
      <c r="D1472">
        <f t="shared" si="20"/>
        <v>2.4911293865783377E-2</v>
      </c>
      <c r="E1472">
        <f>(B1472-B1442)/B1442</f>
        <v>-5.3380782918148835E-3</v>
      </c>
    </row>
    <row r="1473" spans="1:5" x14ac:dyDescent="0.2">
      <c r="A1473" s="1">
        <v>42747</v>
      </c>
      <c r="B1473">
        <v>6.417E-3</v>
      </c>
      <c r="C1473">
        <f>B1473/B1472-1</f>
        <v>-4.3381037567084113E-2</v>
      </c>
      <c r="D1473">
        <f t="shared" si="20"/>
        <v>2.6117915051356393E-2</v>
      </c>
      <c r="E1473">
        <f>(B1473-B1443)/B1443</f>
        <v>-5.3539823008849505E-2</v>
      </c>
    </row>
    <row r="1474" spans="1:5" x14ac:dyDescent="0.2">
      <c r="A1474" s="1">
        <v>42748</v>
      </c>
      <c r="B1474">
        <v>6.4339999999999996E-3</v>
      </c>
      <c r="C1474">
        <f>B1474/B1473-1</f>
        <v>2.6492130278945591E-3</v>
      </c>
      <c r="D1474">
        <f t="shared" si="20"/>
        <v>2.6062906373045633E-2</v>
      </c>
      <c r="E1474">
        <f>(B1474-B1444)/B1444</f>
        <v>-4.0274463007159943E-2</v>
      </c>
    </row>
    <row r="1475" spans="1:5" x14ac:dyDescent="0.2">
      <c r="A1475" s="1">
        <v>42749</v>
      </c>
      <c r="B1475">
        <v>6.6100000000000004E-3</v>
      </c>
      <c r="C1475">
        <f>B1475/B1474-1</f>
        <v>2.7354678271681809E-2</v>
      </c>
      <c r="D1475">
        <f t="shared" si="20"/>
        <v>2.657400805173521E-2</v>
      </c>
      <c r="E1475">
        <f>(B1475-B1445)/B1445</f>
        <v>-1.328556500970289E-2</v>
      </c>
    </row>
    <row r="1476" spans="1:5" x14ac:dyDescent="0.2">
      <c r="A1476" s="1">
        <v>42750</v>
      </c>
      <c r="B1476">
        <v>6.8669999999999998E-3</v>
      </c>
      <c r="C1476">
        <f>B1476/B1475-1</f>
        <v>3.8880484114977243E-2</v>
      </c>
      <c r="D1476">
        <f t="shared" si="20"/>
        <v>2.74831119739192E-2</v>
      </c>
      <c r="E1476">
        <f>(B1476-B1446)/B1446</f>
        <v>3.0771540078054556E-2</v>
      </c>
    </row>
    <row r="1477" spans="1:5" x14ac:dyDescent="0.2">
      <c r="A1477" s="1">
        <v>42751</v>
      </c>
      <c r="B1477">
        <v>6.7470000000000004E-3</v>
      </c>
      <c r="C1477">
        <f>B1477/B1476-1</f>
        <v>-1.7474879860200909E-2</v>
      </c>
      <c r="D1477">
        <f t="shared" si="20"/>
        <v>2.7678136185870807E-2</v>
      </c>
      <c r="E1477">
        <f>(B1477-B1447)/B1447</f>
        <v>6.4140811455848006E-3</v>
      </c>
    </row>
    <row r="1478" spans="1:5" x14ac:dyDescent="0.2">
      <c r="A1478" s="1">
        <v>42752</v>
      </c>
      <c r="B1478">
        <v>6.7720000000000002E-3</v>
      </c>
      <c r="C1478">
        <f>B1478/B1477-1</f>
        <v>3.705350526159723E-3</v>
      </c>
      <c r="D1478">
        <f t="shared" si="20"/>
        <v>2.7279075052563467E-2</v>
      </c>
      <c r="E1478">
        <f>(B1478-B1448)/B1448</f>
        <v>3.5315700963155526E-2</v>
      </c>
    </row>
    <row r="1479" spans="1:5" x14ac:dyDescent="0.2">
      <c r="A1479" s="1">
        <v>42753</v>
      </c>
      <c r="B1479">
        <v>6.79E-3</v>
      </c>
      <c r="C1479">
        <f>B1479/B1478-1</f>
        <v>2.6580035440046945E-3</v>
      </c>
      <c r="D1479">
        <f t="shared" si="20"/>
        <v>2.7265330838347868E-2</v>
      </c>
      <c r="E1479">
        <f>(B1479-B1449)/B1449</f>
        <v>3.1601336979641424E-2</v>
      </c>
    </row>
    <row r="1480" spans="1:5" x14ac:dyDescent="0.2">
      <c r="A1480" s="1">
        <v>42754</v>
      </c>
      <c r="B1480">
        <v>6.7130000000000002E-3</v>
      </c>
      <c r="C1480">
        <f>B1480/B1479-1</f>
        <v>-1.134020618556697E-2</v>
      </c>
      <c r="D1480">
        <f t="shared" si="20"/>
        <v>2.7329040909559548E-2</v>
      </c>
      <c r="E1480">
        <f>(B1480-B1450)/B1450</f>
        <v>2.645259938837927E-2</v>
      </c>
    </row>
    <row r="1481" spans="1:5" x14ac:dyDescent="0.2">
      <c r="A1481" s="1">
        <v>42755</v>
      </c>
      <c r="B1481">
        <v>7.0320000000000001E-3</v>
      </c>
      <c r="C1481">
        <f>B1481/B1480-1</f>
        <v>4.7519737822136143E-2</v>
      </c>
      <c r="D1481">
        <f t="shared" si="20"/>
        <v>2.8555440125175288E-2</v>
      </c>
      <c r="E1481">
        <f>(B1481-B1451)/B1451</f>
        <v>8.217913204062785E-2</v>
      </c>
    </row>
    <row r="1482" spans="1:5" x14ac:dyDescent="0.2">
      <c r="A1482" s="1">
        <v>42756</v>
      </c>
      <c r="B1482">
        <v>6.6940000000000003E-3</v>
      </c>
      <c r="C1482">
        <f>B1482/B1481-1</f>
        <v>-4.8065984072809931E-2</v>
      </c>
      <c r="D1482">
        <f t="shared" si="20"/>
        <v>2.9999512182528217E-2</v>
      </c>
      <c r="E1482">
        <f>(B1482-B1452)/B1452</f>
        <v>3.7507749535027904E-2</v>
      </c>
    </row>
    <row r="1483" spans="1:5" x14ac:dyDescent="0.2">
      <c r="A1483" s="1">
        <v>42757</v>
      </c>
      <c r="B1483">
        <v>6.7060000000000002E-3</v>
      </c>
      <c r="C1483">
        <f>B1483/B1482-1</f>
        <v>1.7926501344487367E-3</v>
      </c>
      <c r="D1483">
        <f t="shared" si="20"/>
        <v>2.9854424051005302E-2</v>
      </c>
      <c r="E1483">
        <f>(B1483-B1453)/B1453</f>
        <v>5.4071046840616248E-2</v>
      </c>
    </row>
    <row r="1484" spans="1:5" x14ac:dyDescent="0.2">
      <c r="A1484" s="1">
        <v>42758</v>
      </c>
      <c r="B1484">
        <v>6.718E-3</v>
      </c>
      <c r="C1484">
        <f>B1484/B1483-1</f>
        <v>1.7894422904860541E-3</v>
      </c>
      <c r="D1484">
        <f t="shared" si="20"/>
        <v>2.9704299456265761E-2</v>
      </c>
      <c r="E1484">
        <f>(B1484-B1454)/B1454</f>
        <v>7.0597609561752955E-2</v>
      </c>
    </row>
    <row r="1485" spans="1:5" x14ac:dyDescent="0.2">
      <c r="A1485" s="1">
        <v>42759</v>
      </c>
      <c r="B1485">
        <v>6.7080000000000004E-3</v>
      </c>
      <c r="C1485">
        <f>B1485/B1484-1</f>
        <v>-1.4885382554331583E-3</v>
      </c>
      <c r="D1485">
        <f t="shared" si="20"/>
        <v>2.9661247730434912E-2</v>
      </c>
      <c r="E1485">
        <f>(B1485-B1455)/B1455</f>
        <v>5.6377952755905618E-2</v>
      </c>
    </row>
    <row r="1486" spans="1:5" x14ac:dyDescent="0.2">
      <c r="A1486" s="1">
        <v>42760</v>
      </c>
      <c r="B1486">
        <v>6.5269999999999998E-3</v>
      </c>
      <c r="C1486">
        <f>B1486/B1485-1</f>
        <v>-2.6982707215265411E-2</v>
      </c>
      <c r="D1486">
        <f t="shared" si="20"/>
        <v>3.0032788698184168E-2</v>
      </c>
      <c r="E1486">
        <f>(B1486-B1456)/B1456</f>
        <v>1.3037404935588992E-2</v>
      </c>
    </row>
    <row r="1487" spans="1:5" x14ac:dyDescent="0.2">
      <c r="A1487" s="1">
        <v>42761</v>
      </c>
      <c r="B1487">
        <v>6.5110000000000003E-3</v>
      </c>
      <c r="C1487">
        <f>B1487/B1486-1</f>
        <v>-2.451355906235575E-3</v>
      </c>
      <c r="D1487">
        <f t="shared" si="20"/>
        <v>2.982593091537087E-2</v>
      </c>
      <c r="E1487">
        <f>(B1487-B1457)/B1457</f>
        <v>2.9244388239013638E-2</v>
      </c>
    </row>
    <row r="1488" spans="1:5" x14ac:dyDescent="0.2">
      <c r="A1488" s="1">
        <v>42762</v>
      </c>
      <c r="B1488">
        <v>6.6860000000000001E-3</v>
      </c>
      <c r="C1488">
        <f>B1488/B1487-1</f>
        <v>2.6877591767777487E-2</v>
      </c>
      <c r="D1488">
        <f t="shared" si="20"/>
        <v>2.9866977264925626E-2</v>
      </c>
      <c r="E1488">
        <f>(B1488-B1458)/B1458</f>
        <v>7.9606006781850536E-2</v>
      </c>
    </row>
    <row r="1489" spans="1:5" x14ac:dyDescent="0.2">
      <c r="A1489" s="1">
        <v>42763</v>
      </c>
      <c r="B1489">
        <v>6.4089999999999998E-3</v>
      </c>
      <c r="C1489">
        <f>B1489/B1488-1</f>
        <v>-4.1429853425067331E-2</v>
      </c>
      <c r="D1489">
        <f t="shared" si="20"/>
        <v>3.0941651649511241E-2</v>
      </c>
      <c r="E1489">
        <f>(B1489-B1459)/B1459</f>
        <v>3.7055016181229784E-2</v>
      </c>
    </row>
    <row r="1490" spans="1:5" x14ac:dyDescent="0.2">
      <c r="A1490" s="1">
        <v>42764</v>
      </c>
      <c r="B1490">
        <v>6.3559999999999997E-3</v>
      </c>
      <c r="C1490">
        <f>B1490/B1489-1</f>
        <v>-8.2696208456857212E-3</v>
      </c>
      <c r="D1490">
        <f t="shared" si="20"/>
        <v>3.05891975237941E-2</v>
      </c>
      <c r="E1490">
        <f>(B1490-B1460)/B1460</f>
        <v>6.2972292191430476E-4</v>
      </c>
    </row>
    <row r="1491" spans="1:5" x14ac:dyDescent="0.2">
      <c r="A1491" s="1">
        <v>42765</v>
      </c>
      <c r="B1491">
        <v>6.4019999999999997E-3</v>
      </c>
      <c r="C1491">
        <f>B1491/B1490-1</f>
        <v>7.2372561359346221E-3</v>
      </c>
      <c r="D1491">
        <f t="shared" si="20"/>
        <v>3.056110054999853E-2</v>
      </c>
      <c r="E1491">
        <f>(B1491-B1461)/B1461</f>
        <v>-2.337540906965912E-3</v>
      </c>
    </row>
    <row r="1492" spans="1:5" x14ac:dyDescent="0.2">
      <c r="A1492" s="1">
        <v>42766</v>
      </c>
      <c r="B1492">
        <v>6.3899999999999998E-3</v>
      </c>
      <c r="C1492">
        <f>B1492/B1491-1</f>
        <v>-1.8744142455482393E-3</v>
      </c>
      <c r="D1492">
        <f t="shared" si="20"/>
        <v>3.0410066991653082E-2</v>
      </c>
      <c r="E1492">
        <f>(B1492-B1462)/B1462</f>
        <v>-2.0389391384332409E-2</v>
      </c>
    </row>
    <row r="1493" spans="1:5" x14ac:dyDescent="0.2">
      <c r="A1493" s="1">
        <v>42767</v>
      </c>
      <c r="B1493">
        <v>6.3109999999999998E-3</v>
      </c>
      <c r="C1493">
        <f>B1493/B1492-1</f>
        <v>-1.2363067292644803E-2</v>
      </c>
      <c r="D1493">
        <f t="shared" si="20"/>
        <v>3.0247175886532796E-2</v>
      </c>
      <c r="E1493">
        <f>(B1493-B1463)/B1463</f>
        <v>-1.1744440964610149E-2</v>
      </c>
    </row>
    <row r="1494" spans="1:5" x14ac:dyDescent="0.2">
      <c r="A1494" s="1">
        <v>42768</v>
      </c>
      <c r="B1494">
        <v>6.5399999999999998E-3</v>
      </c>
      <c r="C1494">
        <f>B1494/B1493-1</f>
        <v>3.6285850102994788E-2</v>
      </c>
      <c r="D1494">
        <f t="shared" si="20"/>
        <v>3.0811012402936842E-2</v>
      </c>
      <c r="E1494">
        <f>(B1494-B1464)/B1464</f>
        <v>3.9745627980922134E-2</v>
      </c>
    </row>
    <row r="1495" spans="1:5" x14ac:dyDescent="0.2">
      <c r="A1495" s="1">
        <v>42769</v>
      </c>
      <c r="B1495">
        <v>6.4660000000000004E-3</v>
      </c>
      <c r="C1495">
        <f>B1495/B1494-1</f>
        <v>-1.1314984709480003E-2</v>
      </c>
      <c r="D1495">
        <f t="shared" si="20"/>
        <v>3.0793861456791912E-2</v>
      </c>
      <c r="E1495">
        <f>(B1495-B1465)/B1465</f>
        <v>1.2685982772122215E-2</v>
      </c>
    </row>
    <row r="1496" spans="1:5" x14ac:dyDescent="0.2">
      <c r="A1496" s="1">
        <v>42770</v>
      </c>
      <c r="B1496">
        <v>6.4869999999999997E-3</v>
      </c>
      <c r="C1496">
        <f>B1496/B1495-1</f>
        <v>3.2477575007732185E-3</v>
      </c>
      <c r="D1496">
        <f t="shared" si="20"/>
        <v>3.0328832647972245E-2</v>
      </c>
      <c r="E1496">
        <f>(B1496-B1466)/B1466</f>
        <v>-1.2933657942787585E-2</v>
      </c>
    </row>
    <row r="1497" spans="1:5" x14ac:dyDescent="0.2">
      <c r="A1497" s="1">
        <v>42771</v>
      </c>
      <c r="B1497">
        <v>6.4939999999999998E-3</v>
      </c>
      <c r="C1497">
        <f>B1497/B1496-1</f>
        <v>1.0790812394019245E-3</v>
      </c>
      <c r="D1497">
        <f t="shared" si="20"/>
        <v>2.8349560419305975E-2</v>
      </c>
      <c r="E1497">
        <f>(B1497-B1467)/B1467</f>
        <v>4.7926416007745602E-2</v>
      </c>
    </row>
    <row r="1498" spans="1:5" x14ac:dyDescent="0.2">
      <c r="A1498" s="1">
        <v>42772</v>
      </c>
      <c r="B1498">
        <v>6.4390000000000003E-3</v>
      </c>
      <c r="C1498">
        <f>B1498/B1497-1</f>
        <v>-8.4693563289188756E-3</v>
      </c>
      <c r="D1498">
        <f t="shared" si="20"/>
        <v>2.8072527932197999E-2</v>
      </c>
      <c r="E1498">
        <f>(B1498-B1468)/B1468</f>
        <v>1.38560856558023E-2</v>
      </c>
    </row>
    <row r="1499" spans="1:5" x14ac:dyDescent="0.2">
      <c r="A1499" s="1">
        <v>42773</v>
      </c>
      <c r="B1499">
        <v>6.437E-3</v>
      </c>
      <c r="C1499">
        <f>B1499/B1498-1</f>
        <v>-3.1060723714870786E-4</v>
      </c>
      <c r="D1499">
        <f t="shared" si="20"/>
        <v>2.8061882369787832E-2</v>
      </c>
      <c r="E1499">
        <f>(B1499-B1469)/B1469</f>
        <v>8.4599718000940363E-3</v>
      </c>
    </row>
    <row r="1500" spans="1:5" x14ac:dyDescent="0.2">
      <c r="A1500" s="1">
        <v>42774</v>
      </c>
      <c r="B1500">
        <v>6.4070000000000004E-3</v>
      </c>
      <c r="C1500">
        <f>B1500/B1499-1</f>
        <v>-4.6605561597016232E-3</v>
      </c>
      <c r="D1500">
        <f t="shared" si="20"/>
        <v>2.7739708849714443E-2</v>
      </c>
      <c r="E1500">
        <f>(B1500-B1470)/B1470</f>
        <v>2.692739221029021E-2</v>
      </c>
    </row>
    <row r="1501" spans="1:5" x14ac:dyDescent="0.2">
      <c r="A1501" s="1">
        <v>42775</v>
      </c>
      <c r="B1501">
        <v>6.4330000000000003E-3</v>
      </c>
      <c r="C1501">
        <f>B1501/B1500-1</f>
        <v>4.0580614952396843E-3</v>
      </c>
      <c r="D1501">
        <f t="shared" si="20"/>
        <v>2.7609379146253929E-2</v>
      </c>
      <c r="E1501">
        <f>(B1501-B1471)/B1471</f>
        <v>4.4827026149098621E-2</v>
      </c>
    </row>
    <row r="1502" spans="1:5" x14ac:dyDescent="0.2">
      <c r="A1502" s="1">
        <v>42776</v>
      </c>
      <c r="B1502">
        <v>6.3670000000000003E-3</v>
      </c>
      <c r="C1502">
        <f>B1502/B1501-1</f>
        <v>-1.0259598942950476E-2</v>
      </c>
      <c r="D1502">
        <f t="shared" si="20"/>
        <v>2.2155388365581428E-2</v>
      </c>
      <c r="E1502">
        <f>(B1502-B1472)/B1472</f>
        <v>-5.0834824090638067E-2</v>
      </c>
    </row>
    <row r="1503" spans="1:5" x14ac:dyDescent="0.2">
      <c r="A1503" s="1">
        <v>42777</v>
      </c>
      <c r="B1503">
        <v>6.2899999999999996E-3</v>
      </c>
      <c r="C1503">
        <f>B1503/B1502-1</f>
        <v>-1.2093607664520278E-2</v>
      </c>
      <c r="D1503">
        <f t="shared" si="20"/>
        <v>2.0811595110848836E-2</v>
      </c>
      <c r="E1503">
        <f>(B1503-B1473)/B1473</f>
        <v>-1.9791179678977776E-2</v>
      </c>
    </row>
    <row r="1504" spans="1:5" x14ac:dyDescent="0.2">
      <c r="A1504" s="1">
        <v>42778</v>
      </c>
      <c r="B1504">
        <v>6.3280000000000003E-3</v>
      </c>
      <c r="C1504">
        <f>B1504/B1503-1</f>
        <v>6.0413354531003716E-3</v>
      </c>
      <c r="D1504">
        <f t="shared" si="20"/>
        <v>2.0838251829932836E-2</v>
      </c>
      <c r="E1504">
        <f>(B1504-B1474)/B1474</f>
        <v>-1.6474976686353643E-2</v>
      </c>
    </row>
    <row r="1505" spans="1:5" x14ac:dyDescent="0.2">
      <c r="A1505" s="1">
        <v>42779</v>
      </c>
      <c r="B1505">
        <v>6.267E-3</v>
      </c>
      <c r="C1505">
        <f>B1505/B1504-1</f>
        <v>-9.6396965865992446E-3</v>
      </c>
      <c r="D1505">
        <f t="shared" si="20"/>
        <v>2.0228281757528301E-2</v>
      </c>
      <c r="E1505">
        <f>(B1505-B1475)/B1475</f>
        <v>-5.1891074130105963E-2</v>
      </c>
    </row>
    <row r="1506" spans="1:5" x14ac:dyDescent="0.2">
      <c r="A1506" s="1">
        <v>42780</v>
      </c>
      <c r="B1506">
        <v>6.2399999999999999E-3</v>
      </c>
      <c r="C1506">
        <f>B1506/B1505-1</f>
        <v>-4.3082814743896636E-3</v>
      </c>
      <c r="D1506">
        <f t="shared" si="20"/>
        <v>1.8731106167794546E-2</v>
      </c>
      <c r="E1506">
        <f>(B1506-B1476)/B1476</f>
        <v>-9.1306247269550014E-2</v>
      </c>
    </row>
    <row r="1507" spans="1:5" x14ac:dyDescent="0.2">
      <c r="A1507" s="1">
        <v>42781</v>
      </c>
      <c r="B1507">
        <v>6.2789999999999999E-3</v>
      </c>
      <c r="C1507">
        <f>B1507/B1506-1</f>
        <v>6.2500000000000888E-3</v>
      </c>
      <c r="D1507">
        <f t="shared" si="20"/>
        <v>1.8600011942379219E-2</v>
      </c>
      <c r="E1507">
        <f>(B1507-B1477)/B1477</f>
        <v>-6.9364161849711059E-2</v>
      </c>
    </row>
    <row r="1508" spans="1:5" x14ac:dyDescent="0.2">
      <c r="A1508" s="1">
        <v>42782</v>
      </c>
      <c r="B1508">
        <v>6.1380000000000002E-3</v>
      </c>
      <c r="C1508">
        <f>B1508/B1507-1</f>
        <v>-2.2455805064500622E-2</v>
      </c>
      <c r="D1508">
        <f t="shared" si="20"/>
        <v>1.8922804055517037E-2</v>
      </c>
      <c r="E1508">
        <f>(B1508-B1478)/B1478</f>
        <v>-9.3620791494388664E-2</v>
      </c>
    </row>
    <row r="1509" spans="1:5" x14ac:dyDescent="0.2">
      <c r="A1509" s="1">
        <v>42783</v>
      </c>
      <c r="B1509">
        <v>5.9389999999999998E-3</v>
      </c>
      <c r="C1509">
        <f>B1509/B1508-1</f>
        <v>-3.2420984033887268E-2</v>
      </c>
      <c r="D1509">
        <f t="shared" si="20"/>
        <v>1.9625623125793183E-2</v>
      </c>
      <c r="E1509">
        <f>(B1509-B1479)/B1479</f>
        <v>-0.1253313696612666</v>
      </c>
    </row>
    <row r="1510" spans="1:5" x14ac:dyDescent="0.2">
      <c r="A1510" s="1">
        <v>42784</v>
      </c>
      <c r="B1510">
        <v>5.9490000000000003E-3</v>
      </c>
      <c r="C1510">
        <f>B1510/B1509-1</f>
        <v>1.6837851490150157E-3</v>
      </c>
      <c r="D1510">
        <f t="shared" si="20"/>
        <v>1.9607813314114667E-2</v>
      </c>
      <c r="E1510">
        <f>(B1510-B1480)/B1480</f>
        <v>-0.11380902726053924</v>
      </c>
    </row>
    <row r="1511" spans="1:5" x14ac:dyDescent="0.2">
      <c r="A1511" s="1">
        <v>42785</v>
      </c>
      <c r="B1511">
        <v>5.5890000000000002E-3</v>
      </c>
      <c r="C1511">
        <f>B1511/B1510-1</f>
        <v>-6.0514372163388841E-2</v>
      </c>
      <c r="D1511">
        <f t="shared" si="20"/>
        <v>1.9771196379753764E-2</v>
      </c>
      <c r="E1511">
        <f>(B1511-B1481)/B1481</f>
        <v>-0.20520477815699656</v>
      </c>
    </row>
    <row r="1512" spans="1:5" x14ac:dyDescent="0.2">
      <c r="A1512" s="1">
        <v>42786</v>
      </c>
      <c r="B1512">
        <v>5.8789999999999997E-3</v>
      </c>
      <c r="C1512">
        <f>B1512/B1511-1</f>
        <v>5.1887636428699091E-2</v>
      </c>
      <c r="D1512">
        <f t="shared" si="20"/>
        <v>2.106742107829037E-2</v>
      </c>
      <c r="E1512">
        <f>(B1512-B1482)/B1482</f>
        <v>-0.12175082163131171</v>
      </c>
    </row>
    <row r="1513" spans="1:5" x14ac:dyDescent="0.2">
      <c r="A1513" s="1">
        <v>42787</v>
      </c>
      <c r="B1513">
        <v>5.8710000000000004E-3</v>
      </c>
      <c r="C1513">
        <f>B1513/B1512-1</f>
        <v>-1.3607756421158967E-3</v>
      </c>
      <c r="D1513">
        <f t="shared" si="20"/>
        <v>2.1044847900365166E-2</v>
      </c>
      <c r="E1513">
        <f>(B1513-B1483)/B1483</f>
        <v>-0.12451535937965998</v>
      </c>
    </row>
    <row r="1514" spans="1:5" x14ac:dyDescent="0.2">
      <c r="A1514" s="1">
        <v>42788</v>
      </c>
      <c r="B1514">
        <v>5.849E-3</v>
      </c>
      <c r="C1514">
        <f>B1514/B1513-1</f>
        <v>-3.7472321580651613E-3</v>
      </c>
      <c r="D1514">
        <f t="shared" si="20"/>
        <v>2.1014697473864082E-2</v>
      </c>
      <c r="E1514">
        <f>(B1514-B1484)/B1484</f>
        <v>-0.129353974397142</v>
      </c>
    </row>
    <row r="1515" spans="1:5" x14ac:dyDescent="0.2">
      <c r="A1515" s="1">
        <v>42789</v>
      </c>
      <c r="B1515">
        <v>5.8560000000000001E-3</v>
      </c>
      <c r="C1515">
        <f>B1515/B1514-1</f>
        <v>1.1967857753463207E-3</v>
      </c>
      <c r="D1515">
        <f t="shared" si="20"/>
        <v>2.1033202916083352E-2</v>
      </c>
      <c r="E1515">
        <f>(B1515-B1485)/B1485</f>
        <v>-0.1270125223613596</v>
      </c>
    </row>
    <row r="1516" spans="1:5" x14ac:dyDescent="0.2">
      <c r="A1516" s="1">
        <v>42790</v>
      </c>
      <c r="B1516">
        <v>5.8830000000000002E-3</v>
      </c>
      <c r="C1516">
        <f>B1516/B1515-1</f>
        <v>4.6106557377050272E-3</v>
      </c>
      <c r="D1516">
        <f t="shared" si="20"/>
        <v>2.0645838274053818E-2</v>
      </c>
      <c r="E1516">
        <f>(B1516-B1486)/B1486</f>
        <v>-9.8667075225984321E-2</v>
      </c>
    </row>
    <row r="1517" spans="1:5" x14ac:dyDescent="0.2">
      <c r="A1517" s="1">
        <v>42791</v>
      </c>
      <c r="B1517">
        <v>5.7000000000000002E-3</v>
      </c>
      <c r="C1517">
        <f>B1517/B1516-1</f>
        <v>-3.1106578276389629E-2</v>
      </c>
      <c r="D1517">
        <f t="shared" si="20"/>
        <v>2.1261322427643288E-2</v>
      </c>
      <c r="E1517">
        <f>(B1517-B1487)/B1487</f>
        <v>-0.12455843956381508</v>
      </c>
    </row>
    <row r="1518" spans="1:5" x14ac:dyDescent="0.2">
      <c r="A1518" s="1">
        <v>42792</v>
      </c>
      <c r="B1518">
        <v>5.6639999999999998E-3</v>
      </c>
      <c r="C1518">
        <f>B1518/B1517-1</f>
        <v>-6.3157894736842746E-3</v>
      </c>
      <c r="D1518">
        <f t="shared" si="20"/>
        <v>2.043567411395723E-2</v>
      </c>
      <c r="E1518">
        <f>(B1518-B1488)/B1488</f>
        <v>-0.15285671552497762</v>
      </c>
    </row>
    <row r="1519" spans="1:5" x14ac:dyDescent="0.2">
      <c r="A1519" s="1">
        <v>42793</v>
      </c>
      <c r="B1519">
        <v>5.6649999999999999E-3</v>
      </c>
      <c r="C1519">
        <f>B1519/B1518-1</f>
        <v>1.7655367231639296E-4</v>
      </c>
      <c r="D1519">
        <f t="shared" si="20"/>
        <v>1.9279025979495004E-2</v>
      </c>
      <c r="E1519">
        <f>(B1519-B1489)/B1489</f>
        <v>-0.11608675300358869</v>
      </c>
    </row>
    <row r="1520" spans="1:5" x14ac:dyDescent="0.2">
      <c r="A1520" s="1">
        <v>42794</v>
      </c>
      <c r="B1520">
        <v>5.6080000000000001E-3</v>
      </c>
      <c r="C1520">
        <f>B1520/B1519-1</f>
        <v>-1.0061782877316849E-2</v>
      </c>
      <c r="D1520">
        <f t="shared" si="20"/>
        <v>1.9295724086471767E-2</v>
      </c>
      <c r="E1520">
        <f>(B1520-B1490)/B1490</f>
        <v>-0.11768407803650088</v>
      </c>
    </row>
    <row r="1521" spans="1:5" x14ac:dyDescent="0.2">
      <c r="A1521" s="1">
        <v>42795</v>
      </c>
      <c r="B1521">
        <v>5.5250000000000004E-3</v>
      </c>
      <c r="C1521">
        <f>B1521/B1520-1</f>
        <v>-1.480028530670463E-2</v>
      </c>
      <c r="D1521">
        <f t="shared" si="20"/>
        <v>1.9273268120097973E-2</v>
      </c>
      <c r="E1521">
        <f>(B1521-B1491)/B1491</f>
        <v>-0.13698844111215236</v>
      </c>
    </row>
    <row r="1522" spans="1:5" x14ac:dyDescent="0.2">
      <c r="A1522" s="1">
        <v>42796</v>
      </c>
      <c r="B1522">
        <v>5.4190000000000002E-3</v>
      </c>
      <c r="C1522">
        <f>B1522/B1521-1</f>
        <v>-1.9185520361990949E-2</v>
      </c>
      <c r="D1522">
        <f t="shared" si="20"/>
        <v>1.9443567927861657E-2</v>
      </c>
      <c r="E1522">
        <f>(B1522-B1492)/B1492</f>
        <v>-0.15195618153364626</v>
      </c>
    </row>
    <row r="1523" spans="1:5" x14ac:dyDescent="0.2">
      <c r="A1523" s="1">
        <v>42797</v>
      </c>
      <c r="B1523">
        <v>5.9880000000000003E-3</v>
      </c>
      <c r="C1523">
        <f>B1523/B1522-1</f>
        <v>0.10500092267946126</v>
      </c>
      <c r="D1523">
        <f t="shared" si="20"/>
        <v>2.7928340816509235E-2</v>
      </c>
      <c r="E1523">
        <f>(B1523-B1493)/B1493</f>
        <v>-5.1180478529551501E-2</v>
      </c>
    </row>
    <row r="1524" spans="1:5" x14ac:dyDescent="0.2">
      <c r="A1524" s="1">
        <v>42798</v>
      </c>
      <c r="B1524">
        <v>6.3540000000000003E-3</v>
      </c>
      <c r="C1524">
        <f>B1524/B1523-1</f>
        <v>6.112224448897785E-2</v>
      </c>
      <c r="D1524">
        <f t="shared" si="20"/>
        <v>2.9412174916074674E-2</v>
      </c>
      <c r="E1524">
        <f>(B1524-B1494)/B1494</f>
        <v>-2.8440366972476993E-2</v>
      </c>
    </row>
    <row r="1525" spans="1:5" x14ac:dyDescent="0.2">
      <c r="A1525" s="1">
        <v>42799</v>
      </c>
      <c r="B1525">
        <v>6.2899999999999996E-3</v>
      </c>
      <c r="C1525">
        <f>B1525/B1524-1</f>
        <v>-1.0072395341517271E-2</v>
      </c>
      <c r="D1525">
        <f t="shared" si="20"/>
        <v>2.9397371909421474E-2</v>
      </c>
      <c r="E1525">
        <f>(B1525-B1495)/B1495</f>
        <v>-2.7219300958861863E-2</v>
      </c>
    </row>
    <row r="1526" spans="1:5" x14ac:dyDescent="0.2">
      <c r="A1526" s="1">
        <v>42800</v>
      </c>
      <c r="B1526">
        <v>6.1289999999999999E-3</v>
      </c>
      <c r="C1526">
        <f>B1526/B1525-1</f>
        <v>-2.5596184419713786E-2</v>
      </c>
      <c r="D1526">
        <f t="shared" si="20"/>
        <v>2.9739776765638781E-2</v>
      </c>
      <c r="E1526">
        <f>(B1526-B1496)/B1496</f>
        <v>-5.5187297672267585E-2</v>
      </c>
    </row>
    <row r="1527" spans="1:5" x14ac:dyDescent="0.2">
      <c r="A1527" s="1">
        <v>42801</v>
      </c>
      <c r="B1527">
        <v>6.0569999999999999E-3</v>
      </c>
      <c r="C1527">
        <f>B1527/B1526-1</f>
        <v>-1.1747430249632873E-2</v>
      </c>
      <c r="D1527">
        <f t="shared" si="20"/>
        <v>2.9793931193607844E-2</v>
      </c>
      <c r="E1527">
        <f>(B1527-B1497)/B1497</f>
        <v>-6.7292885740683692E-2</v>
      </c>
    </row>
    <row r="1528" spans="1:5" x14ac:dyDescent="0.2">
      <c r="A1528" s="1">
        <v>42802</v>
      </c>
      <c r="B1528">
        <v>6.5510000000000004E-3</v>
      </c>
      <c r="C1528">
        <f>B1528/B1527-1</f>
        <v>8.155852732375779E-2</v>
      </c>
      <c r="D1528">
        <f t="shared" si="20"/>
        <v>3.3422719452711233E-2</v>
      </c>
      <c r="E1528">
        <f>(B1528-B1498)/B1498</f>
        <v>1.739400528032305E-2</v>
      </c>
    </row>
    <row r="1529" spans="1:5" x14ac:dyDescent="0.2">
      <c r="A1529" s="1">
        <v>42803</v>
      </c>
      <c r="B1529">
        <v>6.4850000000000003E-3</v>
      </c>
      <c r="C1529">
        <f>B1529/B1528-1</f>
        <v>-1.0074797740802999E-2</v>
      </c>
      <c r="D1529">
        <f t="shared" si="20"/>
        <v>3.3484391218539737E-2</v>
      </c>
      <c r="E1529">
        <f>(B1529-B1499)/B1499</f>
        <v>7.4568898555228058E-3</v>
      </c>
    </row>
    <row r="1530" spans="1:5" x14ac:dyDescent="0.2">
      <c r="A1530" s="1">
        <v>42804</v>
      </c>
      <c r="B1530">
        <v>6.5030000000000001E-3</v>
      </c>
      <c r="C1530">
        <f>B1530/B1529-1</f>
        <v>2.7756360832691396E-3</v>
      </c>
      <c r="D1530">
        <f t="shared" si="20"/>
        <v>3.347030874945519E-2</v>
      </c>
      <c r="E1530">
        <f>(B1530-B1500)/B1500</f>
        <v>1.498361167473072E-2</v>
      </c>
    </row>
    <row r="1531" spans="1:5" x14ac:dyDescent="0.2">
      <c r="A1531" s="1">
        <v>42805</v>
      </c>
      <c r="B1531">
        <v>6.2290000000000002E-3</v>
      </c>
      <c r="C1531">
        <f>B1531/B1530-1</f>
        <v>-4.2134399507919418E-2</v>
      </c>
      <c r="D1531">
        <f t="shared" ref="D1531:D1594" si="21">_xlfn.STDEV.S(C1502:C1531)</f>
        <v>3.4375982104751034E-2</v>
      </c>
      <c r="E1531">
        <f>(B1531-B1501)/B1501</f>
        <v>-3.1711487641846753E-2</v>
      </c>
    </row>
    <row r="1532" spans="1:5" x14ac:dyDescent="0.2">
      <c r="A1532" s="1">
        <v>42806</v>
      </c>
      <c r="B1532">
        <v>6.2139999999999999E-3</v>
      </c>
      <c r="C1532">
        <f>B1532/B1531-1</f>
        <v>-2.4080911863862964E-3</v>
      </c>
      <c r="D1532">
        <f t="shared" si="21"/>
        <v>3.432912806085224E-2</v>
      </c>
      <c r="E1532">
        <f>(B1532-B1502)/B1502</f>
        <v>-2.4030155489241457E-2</v>
      </c>
    </row>
    <row r="1533" spans="1:5" x14ac:dyDescent="0.2">
      <c r="A1533" s="1">
        <v>42807</v>
      </c>
      <c r="B1533">
        <v>6.2709999999999997E-3</v>
      </c>
      <c r="C1533">
        <f>B1533/B1532-1</f>
        <v>9.1728355326681221E-3</v>
      </c>
      <c r="D1533">
        <f t="shared" si="21"/>
        <v>3.4295855549576724E-2</v>
      </c>
      <c r="E1533">
        <f>(B1533-B1503)/B1503</f>
        <v>-3.020667726550067E-3</v>
      </c>
    </row>
    <row r="1534" spans="1:5" x14ac:dyDescent="0.2">
      <c r="A1534" s="1">
        <v>42808</v>
      </c>
      <c r="B1534">
        <v>6.3460000000000001E-3</v>
      </c>
      <c r="C1534">
        <f>B1534/B1533-1</f>
        <v>1.1959815021527653E-2</v>
      </c>
      <c r="D1534">
        <f t="shared" si="21"/>
        <v>3.4346108680005968E-2</v>
      </c>
      <c r="E1534">
        <f>(B1534-B1504)/B1504</f>
        <v>2.8445006321112178E-3</v>
      </c>
    </row>
    <row r="1535" spans="1:5" x14ac:dyDescent="0.2">
      <c r="A1535" s="1">
        <v>42809</v>
      </c>
      <c r="B1535">
        <v>6.3699999999999998E-3</v>
      </c>
      <c r="C1535">
        <f>B1535/B1534-1</f>
        <v>3.7819098644815696E-3</v>
      </c>
      <c r="D1535">
        <f t="shared" si="21"/>
        <v>3.4294855264769566E-2</v>
      </c>
      <c r="E1535">
        <f>(B1535-B1505)/B1505</f>
        <v>1.6435295994893857E-2</v>
      </c>
    </row>
    <row r="1536" spans="1:5" x14ac:dyDescent="0.2">
      <c r="A1536" s="1">
        <v>42810</v>
      </c>
      <c r="B1536">
        <v>6.319E-3</v>
      </c>
      <c r="C1536">
        <f>B1536/B1535-1</f>
        <v>-8.0062794348508826E-3</v>
      </c>
      <c r="D1536">
        <f t="shared" si="21"/>
        <v>3.4321583598926404E-2</v>
      </c>
      <c r="E1536">
        <f>(B1536-B1506)/B1506</f>
        <v>1.2660256410256423E-2</v>
      </c>
    </row>
    <row r="1537" spans="1:5" x14ac:dyDescent="0.2">
      <c r="A1537" s="1">
        <v>42811</v>
      </c>
      <c r="B1537">
        <v>6.4060000000000002E-3</v>
      </c>
      <c r="C1537">
        <f>B1537/B1536-1</f>
        <v>1.3768001266023067E-2</v>
      </c>
      <c r="D1537">
        <f t="shared" si="21"/>
        <v>3.4388828359274148E-2</v>
      </c>
      <c r="E1537">
        <f>(B1537-B1507)/B1507</f>
        <v>2.0226150660933331E-2</v>
      </c>
    </row>
    <row r="1538" spans="1:5" x14ac:dyDescent="0.2">
      <c r="A1538" s="1">
        <v>42812</v>
      </c>
      <c r="B1538">
        <v>6.1370000000000001E-3</v>
      </c>
      <c r="C1538">
        <f>B1538/B1537-1</f>
        <v>-4.1991882610053044E-2</v>
      </c>
      <c r="D1538">
        <f t="shared" si="21"/>
        <v>3.5031644742050339E-2</v>
      </c>
      <c r="E1538">
        <f>(B1538-B1508)/B1508</f>
        <v>-1.6291951775824907E-4</v>
      </c>
    </row>
    <row r="1539" spans="1:5" x14ac:dyDescent="0.2">
      <c r="A1539" s="1">
        <v>42813</v>
      </c>
      <c r="B1539">
        <v>6.7359999999999998E-3</v>
      </c>
      <c r="C1539">
        <f>B1539/B1538-1</f>
        <v>9.7604692846667618E-2</v>
      </c>
      <c r="D1539">
        <f t="shared" si="21"/>
        <v>3.8664159902855814E-2</v>
      </c>
      <c r="E1539">
        <f>(B1539-B1509)/B1509</f>
        <v>0.13419767637649435</v>
      </c>
    </row>
    <row r="1540" spans="1:5" x14ac:dyDescent="0.2">
      <c r="A1540" s="1">
        <v>42814</v>
      </c>
      <c r="B1540">
        <v>6.9150000000000001E-3</v>
      </c>
      <c r="C1540">
        <f>B1540/B1539-1</f>
        <v>2.6573634204275498E-2</v>
      </c>
      <c r="D1540">
        <f t="shared" si="21"/>
        <v>3.8859188952947814E-2</v>
      </c>
      <c r="E1540">
        <f>(B1540-B1510)/B1510</f>
        <v>0.16238023197175994</v>
      </c>
    </row>
    <row r="1541" spans="1:5" x14ac:dyDescent="0.2">
      <c r="A1541" s="1">
        <v>42815</v>
      </c>
      <c r="B1541">
        <v>6.9959999999999996E-3</v>
      </c>
      <c r="C1541">
        <f>B1541/B1540-1</f>
        <v>1.1713665943600793E-2</v>
      </c>
      <c r="D1541">
        <f t="shared" si="21"/>
        <v>3.6795732478557129E-2</v>
      </c>
      <c r="E1541">
        <f>(B1541-B1511)/B1511</f>
        <v>0.25174449812130961</v>
      </c>
    </row>
    <row r="1542" spans="1:5" x14ac:dyDescent="0.2">
      <c r="A1542" s="1">
        <v>42816</v>
      </c>
      <c r="B1542">
        <v>6.9080000000000001E-3</v>
      </c>
      <c r="C1542">
        <f>B1542/B1541-1</f>
        <v>-1.2578616352201144E-2</v>
      </c>
      <c r="D1542">
        <f t="shared" si="21"/>
        <v>3.6027351564124309E-2</v>
      </c>
      <c r="E1542">
        <f>(B1542-B1512)/B1512</f>
        <v>0.17502976696717137</v>
      </c>
    </row>
    <row r="1543" spans="1:5" x14ac:dyDescent="0.2">
      <c r="A1543" s="1">
        <v>42817</v>
      </c>
      <c r="B1543">
        <v>7.2839999999999997E-3</v>
      </c>
      <c r="C1543">
        <f>B1543/B1542-1</f>
        <v>5.4429646786334551E-2</v>
      </c>
      <c r="D1543">
        <f t="shared" si="21"/>
        <v>3.7059723180136166E-2</v>
      </c>
      <c r="E1543">
        <f>(B1543-B1513)/B1513</f>
        <v>0.24067450178845159</v>
      </c>
    </row>
    <row r="1544" spans="1:5" x14ac:dyDescent="0.2">
      <c r="A1544" s="1">
        <v>42818</v>
      </c>
      <c r="B1544">
        <v>1.0527999999999999E-2</v>
      </c>
      <c r="C1544">
        <f>B1544/B1543-1</f>
        <v>0.44535969247666118</v>
      </c>
      <c r="D1544">
        <f t="shared" si="21"/>
        <v>8.796212536416266E-2</v>
      </c>
      <c r="E1544">
        <f>(B1544-B1514)/B1514</f>
        <v>0.79996580612070423</v>
      </c>
    </row>
    <row r="1545" spans="1:5" x14ac:dyDescent="0.2">
      <c r="A1545" s="1">
        <v>42819</v>
      </c>
      <c r="B1545">
        <v>1.0501999999999999E-2</v>
      </c>
      <c r="C1545">
        <f>B1545/B1544-1</f>
        <v>-2.469604863221897E-3</v>
      </c>
      <c r="D1545">
        <f t="shared" si="21"/>
        <v>8.7995750817817464E-2</v>
      </c>
      <c r="E1545">
        <f>(B1545-B1515)/B1515</f>
        <v>0.79337431693989058</v>
      </c>
    </row>
    <row r="1546" spans="1:5" x14ac:dyDescent="0.2">
      <c r="A1546" s="1">
        <v>42820</v>
      </c>
      <c r="B1546">
        <v>9.1590000000000005E-3</v>
      </c>
      <c r="C1546">
        <f>B1546/B1545-1</f>
        <v>-0.12788040373262222</v>
      </c>
      <c r="D1546">
        <f t="shared" si="21"/>
        <v>9.2161203648044712E-2</v>
      </c>
      <c r="E1546">
        <f>(B1546-B1516)/B1516</f>
        <v>0.55685874553799086</v>
      </c>
    </row>
    <row r="1547" spans="1:5" x14ac:dyDescent="0.2">
      <c r="A1547" s="1">
        <v>42821</v>
      </c>
      <c r="B1547">
        <v>9.4820000000000008E-3</v>
      </c>
      <c r="C1547">
        <f>B1547/B1546-1</f>
        <v>3.5265858718200649E-2</v>
      </c>
      <c r="D1547">
        <f t="shared" si="21"/>
        <v>9.1730271017768872E-2</v>
      </c>
      <c r="E1547">
        <f>(B1547-B1517)/B1517</f>
        <v>0.6635087719298246</v>
      </c>
    </row>
    <row r="1548" spans="1:5" x14ac:dyDescent="0.2">
      <c r="A1548" s="1">
        <v>42822</v>
      </c>
      <c r="B1548">
        <v>9.5680000000000001E-3</v>
      </c>
      <c r="C1548">
        <f>B1548/B1547-1</f>
        <v>9.0698164944102988E-3</v>
      </c>
      <c r="D1548">
        <f t="shared" si="21"/>
        <v>9.1618129763753178E-2</v>
      </c>
      <c r="E1548">
        <f>(B1548-B1518)/B1518</f>
        <v>0.68926553672316393</v>
      </c>
    </row>
    <row r="1549" spans="1:5" x14ac:dyDescent="0.2">
      <c r="A1549" s="1">
        <v>42823</v>
      </c>
      <c r="B1549">
        <v>9.5259999999999997E-3</v>
      </c>
      <c r="C1549">
        <f>B1549/B1548-1</f>
        <v>-4.3896321070234778E-3</v>
      </c>
      <c r="D1549">
        <f t="shared" si="21"/>
        <v>9.1657719920916675E-2</v>
      </c>
      <c r="E1549">
        <f>(B1549-B1519)/B1519</f>
        <v>0.68155339805825244</v>
      </c>
    </row>
    <row r="1550" spans="1:5" x14ac:dyDescent="0.2">
      <c r="A1550" s="1">
        <v>42824</v>
      </c>
      <c r="B1550">
        <v>1.0125E-2</v>
      </c>
      <c r="C1550">
        <f>B1550/B1549-1</f>
        <v>6.288053747638056E-2</v>
      </c>
      <c r="D1550">
        <f t="shared" si="21"/>
        <v>9.1776603524015538E-2</v>
      </c>
      <c r="E1550">
        <f>(B1550-B1520)/B1520</f>
        <v>0.80545649072753212</v>
      </c>
    </row>
    <row r="1551" spans="1:5" x14ac:dyDescent="0.2">
      <c r="A1551" s="1">
        <v>42825</v>
      </c>
      <c r="B1551">
        <v>1.3049E-2</v>
      </c>
      <c r="C1551">
        <f>B1551/B1550-1</f>
        <v>0.28879012345679</v>
      </c>
      <c r="D1551">
        <f t="shared" si="21"/>
        <v>0.10342956503626456</v>
      </c>
      <c r="E1551">
        <f>(B1551-B1521)/B1521</f>
        <v>1.3618099547511311</v>
      </c>
    </row>
    <row r="1552" spans="1:5" x14ac:dyDescent="0.2">
      <c r="A1552" s="1">
        <v>42826</v>
      </c>
      <c r="B1552">
        <v>2.1742999999999998E-2</v>
      </c>
      <c r="C1552">
        <f>B1552/B1551-1</f>
        <v>0.6662579508008275</v>
      </c>
      <c r="D1552">
        <f t="shared" si="21"/>
        <v>0.15450723361453458</v>
      </c>
      <c r="E1552">
        <f>(B1552-B1522)/B1522</f>
        <v>3.012363904779479</v>
      </c>
    </row>
    <row r="1553" spans="1:5" x14ac:dyDescent="0.2">
      <c r="A1553" s="1">
        <v>42827</v>
      </c>
      <c r="B1553">
        <v>2.1937999999999999E-2</v>
      </c>
      <c r="C1553">
        <f>B1553/B1552-1</f>
        <v>8.9684036241548526E-3</v>
      </c>
      <c r="D1553">
        <f t="shared" si="21"/>
        <v>0.15445734488358162</v>
      </c>
      <c r="E1553">
        <f>(B1553-B1523)/B1523</f>
        <v>2.6636606546426185</v>
      </c>
    </row>
    <row r="1554" spans="1:5" x14ac:dyDescent="0.2">
      <c r="A1554" s="1">
        <v>42828</v>
      </c>
      <c r="B1554">
        <v>6.0290999999999997E-2</v>
      </c>
      <c r="C1554">
        <f>B1554/B1553-1</f>
        <v>1.7482450542437777</v>
      </c>
      <c r="D1554">
        <f t="shared" si="21"/>
        <v>0.34594069014874879</v>
      </c>
      <c r="E1554">
        <f>(B1554-B1524)/B1524</f>
        <v>8.4886685552407926</v>
      </c>
    </row>
    <row r="1555" spans="1:5" x14ac:dyDescent="0.2">
      <c r="A1555" s="1">
        <v>42829</v>
      </c>
      <c r="B1555">
        <v>3.3031999999999999E-2</v>
      </c>
      <c r="C1555">
        <f>B1555/B1554-1</f>
        <v>-0.4521238659169694</v>
      </c>
      <c r="D1555">
        <f t="shared" si="21"/>
        <v>0.36031605307378639</v>
      </c>
      <c r="E1555">
        <f>(B1555-B1525)/B1525</f>
        <v>4.2515103338632754</v>
      </c>
    </row>
    <row r="1556" spans="1:5" x14ac:dyDescent="0.2">
      <c r="A1556" s="1">
        <v>42830</v>
      </c>
      <c r="B1556">
        <v>3.7386000000000003E-2</v>
      </c>
      <c r="C1556">
        <f>B1556/B1555-1</f>
        <v>0.13181157665294263</v>
      </c>
      <c r="D1556">
        <f t="shared" si="21"/>
        <v>0.35965148915581624</v>
      </c>
      <c r="E1556">
        <f>(B1556-B1526)/B1526</f>
        <v>5.0998531571218795</v>
      </c>
    </row>
    <row r="1557" spans="1:5" x14ac:dyDescent="0.2">
      <c r="A1557" s="1">
        <v>42831</v>
      </c>
      <c r="B1557">
        <v>3.5672000000000002E-2</v>
      </c>
      <c r="C1557">
        <f>B1557/B1556-1</f>
        <v>-4.5846038624083874E-2</v>
      </c>
      <c r="D1557">
        <f t="shared" si="21"/>
        <v>0.36006983099988182</v>
      </c>
      <c r="E1557">
        <f>(B1557-B1527)/B1527</f>
        <v>4.889384183589236</v>
      </c>
    </row>
    <row r="1558" spans="1:5" x14ac:dyDescent="0.2">
      <c r="A1558" s="1">
        <v>42832</v>
      </c>
      <c r="B1558">
        <v>3.2739999999999998E-2</v>
      </c>
      <c r="C1558">
        <f>B1558/B1557-1</f>
        <v>-8.2193316887194556E-2</v>
      </c>
      <c r="D1558">
        <f t="shared" si="21"/>
        <v>0.36157619267443897</v>
      </c>
      <c r="E1558">
        <f>(B1558-B1528)/B1528</f>
        <v>3.9977102732407257</v>
      </c>
    </row>
    <row r="1559" spans="1:5" x14ac:dyDescent="0.2">
      <c r="A1559" s="1">
        <v>42833</v>
      </c>
      <c r="B1559">
        <v>3.6354999999999998E-2</v>
      </c>
      <c r="C1559">
        <f>B1559/B1558-1</f>
        <v>0.11041539401343914</v>
      </c>
      <c r="D1559">
        <f t="shared" si="21"/>
        <v>0.36105816898489695</v>
      </c>
      <c r="E1559">
        <f>(B1559-B1529)/B1529</f>
        <v>4.6060138781804154</v>
      </c>
    </row>
    <row r="1560" spans="1:5" x14ac:dyDescent="0.2">
      <c r="A1560" s="1">
        <v>42834</v>
      </c>
      <c r="B1560">
        <v>3.5798999999999997E-2</v>
      </c>
      <c r="C1560">
        <f>B1560/B1559-1</f>
        <v>-1.5293632237656452E-2</v>
      </c>
      <c r="D1560">
        <f t="shared" si="21"/>
        <v>0.36123619191726181</v>
      </c>
      <c r="E1560">
        <f>(B1560-B1530)/B1530</f>
        <v>4.5049976933722888</v>
      </c>
    </row>
    <row r="1561" spans="1:5" x14ac:dyDescent="0.2">
      <c r="A1561" s="1">
        <v>42835</v>
      </c>
      <c r="B1561">
        <v>3.4123000000000001E-2</v>
      </c>
      <c r="C1561">
        <f>B1561/B1560-1</f>
        <v>-4.6816950194139451E-2</v>
      </c>
      <c r="D1561">
        <f t="shared" si="21"/>
        <v>0.36129922150348726</v>
      </c>
      <c r="E1561">
        <f>(B1561-B1531)/B1531</f>
        <v>4.4780863702038856</v>
      </c>
    </row>
    <row r="1562" spans="1:5" x14ac:dyDescent="0.2">
      <c r="A1562" s="1">
        <v>42836</v>
      </c>
      <c r="B1562">
        <v>3.3676999999999999E-2</v>
      </c>
      <c r="C1562">
        <f>B1562/B1561-1</f>
        <v>-1.3070363098203641E-2</v>
      </c>
      <c r="D1562">
        <f t="shared" si="21"/>
        <v>0.36140506932879785</v>
      </c>
      <c r="E1562">
        <f>(B1562-B1532)/B1532</f>
        <v>4.4195365304151908</v>
      </c>
    </row>
    <row r="1563" spans="1:5" x14ac:dyDescent="0.2">
      <c r="A1563" s="1">
        <v>42837</v>
      </c>
      <c r="B1563">
        <v>3.3001999999999997E-2</v>
      </c>
      <c r="C1563">
        <f>B1563/B1562-1</f>
        <v>-2.004335303025806E-2</v>
      </c>
      <c r="D1563">
        <f t="shared" si="21"/>
        <v>0.36168668038934476</v>
      </c>
      <c r="E1563">
        <f>(B1563-B1533)/B1533</f>
        <v>4.262637537872747</v>
      </c>
    </row>
    <row r="1564" spans="1:5" x14ac:dyDescent="0.2">
      <c r="A1564" s="1">
        <v>42838</v>
      </c>
      <c r="B1564">
        <v>3.4458999999999997E-2</v>
      </c>
      <c r="C1564">
        <f>B1564/B1563-1</f>
        <v>4.4148839464274836E-2</v>
      </c>
      <c r="D1564">
        <f t="shared" si="21"/>
        <v>0.36147909861768091</v>
      </c>
      <c r="E1564">
        <f>(B1564-B1534)/B1534</f>
        <v>4.4300346675070905</v>
      </c>
    </row>
    <row r="1565" spans="1:5" x14ac:dyDescent="0.2">
      <c r="A1565" s="1">
        <v>42839</v>
      </c>
      <c r="B1565">
        <v>3.4262000000000001E-2</v>
      </c>
      <c r="C1565">
        <f>B1565/B1564-1</f>
        <v>-5.7169389709508245E-3</v>
      </c>
      <c r="D1565">
        <f t="shared" si="21"/>
        <v>0.36156700223392146</v>
      </c>
      <c r="E1565">
        <f>(B1565-B1535)/B1535</f>
        <v>4.3786499215070647</v>
      </c>
    </row>
    <row r="1566" spans="1:5" x14ac:dyDescent="0.2">
      <c r="A1566" s="1">
        <v>42840</v>
      </c>
      <c r="B1566">
        <v>3.3528000000000002E-2</v>
      </c>
      <c r="C1566">
        <f>B1566/B1565-1</f>
        <v>-2.1423151012783803E-2</v>
      </c>
      <c r="D1566">
        <f t="shared" si="21"/>
        <v>0.36170822290207688</v>
      </c>
      <c r="E1566">
        <f>(B1566-B1536)/B1536</f>
        <v>4.3059028327266979</v>
      </c>
    </row>
    <row r="1567" spans="1:5" x14ac:dyDescent="0.2">
      <c r="A1567" s="1">
        <v>42841</v>
      </c>
      <c r="B1567">
        <v>3.388E-2</v>
      </c>
      <c r="C1567">
        <f>B1567/B1566-1</f>
        <v>1.0498687664041828E-2</v>
      </c>
      <c r="D1567">
        <f t="shared" si="21"/>
        <v>0.36173417223941379</v>
      </c>
      <c r="E1567">
        <f>(B1567-B1537)/B1537</f>
        <v>4.2887917577271306</v>
      </c>
    </row>
    <row r="1568" spans="1:5" x14ac:dyDescent="0.2">
      <c r="A1568" s="1">
        <v>42842</v>
      </c>
      <c r="B1568">
        <v>3.3399999999999999E-2</v>
      </c>
      <c r="C1568">
        <f>B1568/B1567-1</f>
        <v>-1.4167650531286879E-2</v>
      </c>
      <c r="D1568">
        <f t="shared" si="21"/>
        <v>0.36140543717790863</v>
      </c>
      <c r="E1568">
        <f>(B1568-B1538)/B1538</f>
        <v>4.4423985660746288</v>
      </c>
    </row>
    <row r="1569" spans="1:5" x14ac:dyDescent="0.2">
      <c r="A1569" s="1">
        <v>42843</v>
      </c>
      <c r="B1569">
        <v>3.3638000000000001E-2</v>
      </c>
      <c r="C1569">
        <f>B1569/B1568-1</f>
        <v>7.1257485029940781E-3</v>
      </c>
      <c r="D1569">
        <f t="shared" si="21"/>
        <v>0.36177123478794604</v>
      </c>
      <c r="E1569">
        <f>(B1569-B1539)/B1539</f>
        <v>3.9937648456057011</v>
      </c>
    </row>
    <row r="1570" spans="1:5" x14ac:dyDescent="0.2">
      <c r="A1570" s="1">
        <v>42844</v>
      </c>
      <c r="B1570">
        <v>3.3181000000000002E-2</v>
      </c>
      <c r="C1570">
        <f>B1570/B1569-1</f>
        <v>-1.358582555443244E-2</v>
      </c>
      <c r="D1570">
        <f t="shared" si="21"/>
        <v>0.36210061803272325</v>
      </c>
      <c r="E1570">
        <f>(B1570-B1540)/B1540</f>
        <v>3.7984092552422273</v>
      </c>
    </row>
    <row r="1571" spans="1:5" x14ac:dyDescent="0.2">
      <c r="A1571" s="1">
        <v>42845</v>
      </c>
      <c r="B1571">
        <v>3.0259000000000001E-2</v>
      </c>
      <c r="C1571">
        <f>B1571/B1570-1</f>
        <v>-8.806244537536545E-2</v>
      </c>
      <c r="D1571">
        <f t="shared" si="21"/>
        <v>0.36331881124984361</v>
      </c>
      <c r="E1571">
        <f>(B1571-B1541)/B1541</f>
        <v>3.3251858204688398</v>
      </c>
    </row>
    <row r="1572" spans="1:5" x14ac:dyDescent="0.2">
      <c r="A1572" s="1">
        <v>42846</v>
      </c>
      <c r="B1572">
        <v>2.9727E-2</v>
      </c>
      <c r="C1572">
        <f>B1572/B1571-1</f>
        <v>-1.7581545986318114E-2</v>
      </c>
      <c r="D1572">
        <f t="shared" si="21"/>
        <v>0.36336799253933122</v>
      </c>
      <c r="E1572">
        <f>(B1572-B1542)/B1542</f>
        <v>3.303271569195136</v>
      </c>
    </row>
    <row r="1573" spans="1:5" x14ac:dyDescent="0.2">
      <c r="A1573" s="1">
        <v>42847</v>
      </c>
      <c r="B1573">
        <v>3.3121999999999999E-2</v>
      </c>
      <c r="C1573">
        <f>B1573/B1572-1</f>
        <v>0.11420594072728485</v>
      </c>
      <c r="D1573">
        <f t="shared" si="21"/>
        <v>0.3633390691253538</v>
      </c>
      <c r="E1573">
        <f>(B1573-B1543)/B1543</f>
        <v>3.5472267984623835</v>
      </c>
    </row>
    <row r="1574" spans="1:5" x14ac:dyDescent="0.2">
      <c r="A1574" s="1">
        <v>42848</v>
      </c>
      <c r="B1574">
        <v>3.1877999999999997E-2</v>
      </c>
      <c r="C1574">
        <f>B1574/B1573-1</f>
        <v>-3.7558118471106905E-2</v>
      </c>
      <c r="D1574">
        <f t="shared" si="21"/>
        <v>0.35772550337580122</v>
      </c>
      <c r="E1574">
        <f>(B1574-B1544)/B1544</f>
        <v>2.0279255319148937</v>
      </c>
    </row>
    <row r="1575" spans="1:5" x14ac:dyDescent="0.2">
      <c r="A1575" s="1">
        <v>42849</v>
      </c>
      <c r="B1575">
        <v>3.1236E-2</v>
      </c>
      <c r="C1575">
        <f>B1575/B1574-1</f>
        <v>-2.0139281008846099E-2</v>
      </c>
      <c r="D1575">
        <f t="shared" si="21"/>
        <v>0.35787080498110962</v>
      </c>
      <c r="E1575">
        <f>(B1575-B1545)/B1545</f>
        <v>1.9742906113121315</v>
      </c>
    </row>
    <row r="1576" spans="1:5" x14ac:dyDescent="0.2">
      <c r="A1576" s="1">
        <v>42850</v>
      </c>
      <c r="B1576">
        <v>3.1408999999999999E-2</v>
      </c>
      <c r="C1576">
        <f>B1576/B1575-1</f>
        <v>5.5384812395953276E-3</v>
      </c>
      <c r="D1576">
        <f t="shared" si="21"/>
        <v>0.35610366659462206</v>
      </c>
      <c r="E1576">
        <f>(B1576-B1546)/B1546</f>
        <v>2.4293045092258976</v>
      </c>
    </row>
    <row r="1577" spans="1:5" x14ac:dyDescent="0.2">
      <c r="A1577" s="1">
        <v>42851</v>
      </c>
      <c r="B1577">
        <v>3.2390000000000002E-2</v>
      </c>
      <c r="C1577">
        <f>B1577/B1576-1</f>
        <v>3.1233086058136239E-2</v>
      </c>
      <c r="D1577">
        <f t="shared" si="21"/>
        <v>0.35612118315210706</v>
      </c>
      <c r="E1577">
        <f>(B1577-B1547)/B1547</f>
        <v>2.4159460029529636</v>
      </c>
    </row>
    <row r="1578" spans="1:5" x14ac:dyDescent="0.2">
      <c r="A1578" s="1">
        <v>42852</v>
      </c>
      <c r="B1578">
        <v>3.2827000000000002E-2</v>
      </c>
      <c r="C1578">
        <f>B1578/B1577-1</f>
        <v>1.349181846248837E-2</v>
      </c>
      <c r="D1578">
        <f t="shared" si="21"/>
        <v>0.35609256603359946</v>
      </c>
      <c r="E1578">
        <f>(B1578-B1548)/B1548</f>
        <v>2.4309155518394649</v>
      </c>
    </row>
    <row r="1579" spans="1:5" x14ac:dyDescent="0.2">
      <c r="A1579" s="1">
        <v>42853</v>
      </c>
      <c r="B1579">
        <v>3.4842999999999999E-2</v>
      </c>
      <c r="C1579">
        <f>B1579/B1578-1</f>
        <v>6.1412861364120941E-2</v>
      </c>
      <c r="D1579">
        <f t="shared" si="21"/>
        <v>0.35576889714745563</v>
      </c>
      <c r="E1579">
        <f>(B1579-B1549)/B1549</f>
        <v>2.6576737350409405</v>
      </c>
    </row>
    <row r="1580" spans="1:5" x14ac:dyDescent="0.2">
      <c r="A1580" s="1">
        <v>42854</v>
      </c>
      <c r="B1580">
        <v>4.4558E-2</v>
      </c>
      <c r="C1580">
        <f>B1580/B1579-1</f>
        <v>0.27882214505065583</v>
      </c>
      <c r="D1580">
        <f t="shared" si="21"/>
        <v>0.35758251531206436</v>
      </c>
      <c r="E1580">
        <f>(B1580-B1550)/B1550</f>
        <v>3.4007901234567899</v>
      </c>
    </row>
    <row r="1581" spans="1:5" x14ac:dyDescent="0.2">
      <c r="A1581" s="1">
        <v>42855</v>
      </c>
      <c r="B1581">
        <v>5.2807E-2</v>
      </c>
      <c r="C1581">
        <f>B1581/B1580-1</f>
        <v>0.18512949414246593</v>
      </c>
      <c r="D1581">
        <f t="shared" si="21"/>
        <v>0.35606877574461249</v>
      </c>
      <c r="E1581">
        <f>(B1581-B1551)/B1551</f>
        <v>3.0468235113801825</v>
      </c>
    </row>
    <row r="1582" spans="1:5" x14ac:dyDescent="0.2">
      <c r="A1582" s="1">
        <v>42856</v>
      </c>
      <c r="B1582">
        <v>5.1580000000000001E-2</v>
      </c>
      <c r="C1582">
        <f>B1582/B1581-1</f>
        <v>-2.3235555892211268E-2</v>
      </c>
      <c r="D1582">
        <f t="shared" si="21"/>
        <v>0.33904337765092013</v>
      </c>
      <c r="E1582">
        <f>(B1582-B1552)/B1552</f>
        <v>1.3722577381226144</v>
      </c>
    </row>
    <row r="1583" spans="1:5" x14ac:dyDescent="0.2">
      <c r="A1583" s="1">
        <v>42857</v>
      </c>
      <c r="B1583">
        <v>5.4646E-2</v>
      </c>
      <c r="C1583">
        <f>B1583/B1582-1</f>
        <v>5.9441644048080722E-2</v>
      </c>
      <c r="D1583">
        <f t="shared" si="21"/>
        <v>0.33890076219905357</v>
      </c>
      <c r="E1583">
        <f>(B1583-B1553)/B1553</f>
        <v>1.4909289816756315</v>
      </c>
    </row>
    <row r="1584" spans="1:5" x14ac:dyDescent="0.2">
      <c r="A1584" s="1">
        <v>42858</v>
      </c>
      <c r="B1584">
        <v>5.3905000000000002E-2</v>
      </c>
      <c r="C1584">
        <f>B1584/B1583-1</f>
        <v>-1.356000439190419E-2</v>
      </c>
      <c r="D1584">
        <f t="shared" si="21"/>
        <v>0.1163343126913476</v>
      </c>
      <c r="E1584">
        <f>(B1584-B1554)/B1554</f>
        <v>-0.10591962316100241</v>
      </c>
    </row>
    <row r="1585" spans="1:5" x14ac:dyDescent="0.2">
      <c r="A1585" s="1">
        <v>42859</v>
      </c>
      <c r="B1585">
        <v>6.1061999999999998E-2</v>
      </c>
      <c r="C1585">
        <f>B1585/B1584-1</f>
        <v>0.13277061497078191</v>
      </c>
      <c r="D1585">
        <f t="shared" si="21"/>
        <v>8.0834990000152707E-2</v>
      </c>
      <c r="E1585">
        <f>(B1585-B1555)/B1555</f>
        <v>0.84857108258658276</v>
      </c>
    </row>
    <row r="1586" spans="1:5" x14ac:dyDescent="0.2">
      <c r="A1586" s="1">
        <v>42860</v>
      </c>
      <c r="B1586">
        <v>8.0228999999999995E-2</v>
      </c>
      <c r="C1586">
        <f>B1586/B1585-1</f>
        <v>0.31389407487471743</v>
      </c>
      <c r="D1586">
        <f t="shared" si="21"/>
        <v>9.4859851462217634E-2</v>
      </c>
      <c r="E1586">
        <f>(B1586-B1556)/B1556</f>
        <v>1.1459637297384044</v>
      </c>
    </row>
    <row r="1587" spans="1:5" x14ac:dyDescent="0.2">
      <c r="A1587" s="1">
        <v>42861</v>
      </c>
      <c r="B1587">
        <v>9.3428999999999998E-2</v>
      </c>
      <c r="C1587">
        <f>B1587/B1586-1</f>
        <v>0.16452903563549337</v>
      </c>
      <c r="D1587">
        <f t="shared" si="21"/>
        <v>9.6840805064746391E-2</v>
      </c>
      <c r="E1587">
        <f>(B1587-B1557)/B1557</f>
        <v>1.6191130298273153</v>
      </c>
    </row>
    <row r="1588" spans="1:5" x14ac:dyDescent="0.2">
      <c r="A1588" s="1">
        <v>42862</v>
      </c>
      <c r="B1588">
        <v>0.10192900000000001</v>
      </c>
      <c r="C1588">
        <f>B1588/B1587-1</f>
        <v>9.0978175941089034E-2</v>
      </c>
      <c r="D1588">
        <f t="shared" si="21"/>
        <v>9.4647461132969318E-2</v>
      </c>
      <c r="E1588">
        <f>(B1588-B1558)/B1558</f>
        <v>2.1132864996945635</v>
      </c>
    </row>
    <row r="1589" spans="1:5" x14ac:dyDescent="0.2">
      <c r="A1589" s="1">
        <v>42863</v>
      </c>
      <c r="B1589">
        <v>0.14162</v>
      </c>
      <c r="C1589">
        <f>B1589/B1588-1</f>
        <v>0.3893985028794551</v>
      </c>
      <c r="D1589">
        <f t="shared" si="21"/>
        <v>0.11340314219878843</v>
      </c>
      <c r="E1589">
        <f>(B1589-B1559)/B1559</f>
        <v>2.8954751753541466</v>
      </c>
    </row>
    <row r="1590" spans="1:5" x14ac:dyDescent="0.2">
      <c r="A1590" s="1">
        <v>42864</v>
      </c>
      <c r="B1590">
        <v>0.19919799999999999</v>
      </c>
      <c r="C1590">
        <f>B1590/B1589-1</f>
        <v>0.40656686908628714</v>
      </c>
      <c r="D1590">
        <f t="shared" si="21"/>
        <v>0.1297769538996825</v>
      </c>
      <c r="E1590">
        <f>(B1590-B1560)/B1560</f>
        <v>4.5643453727757759</v>
      </c>
    </row>
    <row r="1591" spans="1:5" x14ac:dyDescent="0.2">
      <c r="A1591" s="1">
        <v>42865</v>
      </c>
      <c r="B1591">
        <v>0.158471</v>
      </c>
      <c r="C1591">
        <f>B1591/B1590-1</f>
        <v>-0.20445486400465862</v>
      </c>
      <c r="D1591">
        <f t="shared" si="21"/>
        <v>0.13745831070954115</v>
      </c>
      <c r="E1591">
        <f>(B1591-B1561)/B1561</f>
        <v>3.6441110101690941</v>
      </c>
    </row>
    <row r="1592" spans="1:5" x14ac:dyDescent="0.2">
      <c r="A1592" s="1">
        <v>42866</v>
      </c>
      <c r="B1592">
        <v>0.18503500000000001</v>
      </c>
      <c r="C1592">
        <f>B1592/B1591-1</f>
        <v>0.16762688441418305</v>
      </c>
      <c r="D1592">
        <f t="shared" si="21"/>
        <v>0.13807855077436326</v>
      </c>
      <c r="E1592">
        <f>(B1592-B1562)/B1562</f>
        <v>4.494402708079698</v>
      </c>
    </row>
    <row r="1593" spans="1:5" x14ac:dyDescent="0.2">
      <c r="A1593" s="1">
        <v>42867</v>
      </c>
      <c r="B1593">
        <v>0.18276000000000001</v>
      </c>
      <c r="C1593">
        <f>B1593/B1592-1</f>
        <v>-1.2294971221660789E-2</v>
      </c>
      <c r="D1593">
        <f t="shared" si="21"/>
        <v>0.13791809334866656</v>
      </c>
      <c r="E1593">
        <f>(B1593-B1563)/B1563</f>
        <v>4.5378461911399315</v>
      </c>
    </row>
    <row r="1594" spans="1:5" x14ac:dyDescent="0.2">
      <c r="A1594" s="1">
        <v>42868</v>
      </c>
      <c r="B1594">
        <v>0.20669699999999999</v>
      </c>
      <c r="C1594">
        <f>B1594/B1593-1</f>
        <v>0.13097504924491132</v>
      </c>
      <c r="D1594">
        <f t="shared" si="21"/>
        <v>0.13833601093544887</v>
      </c>
      <c r="E1594">
        <f>(B1594-B1564)/B1564</f>
        <v>4.9983458602977455</v>
      </c>
    </row>
    <row r="1595" spans="1:5" x14ac:dyDescent="0.2">
      <c r="A1595" s="1">
        <v>42869</v>
      </c>
      <c r="B1595">
        <v>0.21517900000000001</v>
      </c>
      <c r="C1595">
        <f>B1595/B1594-1</f>
        <v>4.1035912470911651E-2</v>
      </c>
      <c r="D1595">
        <f t="shared" ref="D1595:D1658" si="22">_xlfn.STDEV.S(C1566:C1595)</f>
        <v>0.13771873928361553</v>
      </c>
      <c r="E1595">
        <f>(B1595-B1565)/B1565</f>
        <v>5.2803981086918448</v>
      </c>
    </row>
    <row r="1596" spans="1:5" x14ac:dyDescent="0.2">
      <c r="A1596" s="1">
        <v>42870</v>
      </c>
      <c r="B1596">
        <v>0.22006899999999999</v>
      </c>
      <c r="C1596">
        <f>B1596/B1595-1</f>
        <v>2.2725265941379025E-2</v>
      </c>
      <c r="D1596">
        <f t="shared" si="22"/>
        <v>0.13692751405935591</v>
      </c>
      <c r="E1596">
        <f>(B1596-B1566)/B1566</f>
        <v>5.5637377714149361</v>
      </c>
    </row>
    <row r="1597" spans="1:5" x14ac:dyDescent="0.2">
      <c r="A1597" s="1">
        <v>42871</v>
      </c>
      <c r="B1597">
        <v>0.26982400000000001</v>
      </c>
      <c r="C1597">
        <f>B1597/B1596-1</f>
        <v>0.226088181434005</v>
      </c>
      <c r="D1597">
        <f t="shared" si="22"/>
        <v>0.13918599803716758</v>
      </c>
      <c r="E1597">
        <f>(B1597-B1567)/B1567</f>
        <v>6.9641086186540733</v>
      </c>
    </row>
    <row r="1598" spans="1:5" x14ac:dyDescent="0.2">
      <c r="A1598" s="1">
        <v>42872</v>
      </c>
      <c r="B1598">
        <v>0.355124</v>
      </c>
      <c r="C1598">
        <f>B1598/B1597-1</f>
        <v>0.31613199715370022</v>
      </c>
      <c r="D1598">
        <f t="shared" si="22"/>
        <v>0.14444901753181374</v>
      </c>
      <c r="E1598">
        <f>(B1598-B1568)/B1568</f>
        <v>9.6324550898203594</v>
      </c>
    </row>
    <row r="1599" spans="1:5" x14ac:dyDescent="0.2">
      <c r="A1599" s="1">
        <v>42873</v>
      </c>
      <c r="B1599">
        <v>0.39493099999999998</v>
      </c>
      <c r="C1599">
        <f>B1599/B1598-1</f>
        <v>0.11209324067086412</v>
      </c>
      <c r="D1599">
        <f t="shared" si="22"/>
        <v>0.14361733835859922</v>
      </c>
      <c r="E1599">
        <f>(B1599-B1569)/B1569</f>
        <v>10.740620726559248</v>
      </c>
    </row>
    <row r="1600" spans="1:5" x14ac:dyDescent="0.2">
      <c r="A1600" s="1">
        <v>42874</v>
      </c>
      <c r="B1600">
        <v>0.36350500000000002</v>
      </c>
      <c r="C1600">
        <f>B1600/B1599-1</f>
        <v>-7.9573393833353046E-2</v>
      </c>
      <c r="D1600">
        <f t="shared" si="22"/>
        <v>0.14581755562866006</v>
      </c>
      <c r="E1600">
        <f>(B1600-B1570)/B1570</f>
        <v>9.9552153340767298</v>
      </c>
    </row>
    <row r="1601" spans="1:5" x14ac:dyDescent="0.2">
      <c r="A1601" s="1">
        <v>42875</v>
      </c>
      <c r="B1601">
        <v>0.32863100000000001</v>
      </c>
      <c r="C1601">
        <f>B1601/B1600-1</f>
        <v>-9.593815765945457E-2</v>
      </c>
      <c r="D1601">
        <f t="shared" si="22"/>
        <v>0.14616007182748911</v>
      </c>
      <c r="E1601">
        <f>(B1601-B1571)/B1571</f>
        <v>9.8606034568227638</v>
      </c>
    </row>
    <row r="1602" spans="1:5" x14ac:dyDescent="0.2">
      <c r="A1602" s="1">
        <v>42876</v>
      </c>
      <c r="B1602">
        <v>0.35316399999999998</v>
      </c>
      <c r="C1602">
        <f>B1602/B1601-1</f>
        <v>7.4652117420450192E-2</v>
      </c>
      <c r="D1602">
        <f t="shared" si="22"/>
        <v>0.14473888656594575</v>
      </c>
      <c r="E1602">
        <f>(B1602-B1572)/B1572</f>
        <v>10.880243549635011</v>
      </c>
    </row>
    <row r="1603" spans="1:5" x14ac:dyDescent="0.2">
      <c r="A1603" s="1">
        <v>42877</v>
      </c>
      <c r="B1603">
        <v>0.33840300000000001</v>
      </c>
      <c r="C1603">
        <f>B1603/B1602-1</f>
        <v>-4.1796445843857111E-2</v>
      </c>
      <c r="D1603">
        <f t="shared" si="22"/>
        <v>0.14681502007443312</v>
      </c>
      <c r="E1603">
        <f>(B1603-B1573)/B1573</f>
        <v>9.2168649236157254</v>
      </c>
    </row>
    <row r="1604" spans="1:5" x14ac:dyDescent="0.2">
      <c r="A1604" s="1">
        <v>42878</v>
      </c>
      <c r="B1604">
        <v>0.31334699999999999</v>
      </c>
      <c r="C1604">
        <f>B1604/B1603-1</f>
        <v>-7.404189679169515E-2</v>
      </c>
      <c r="D1604">
        <f t="shared" si="22"/>
        <v>0.14805280844814847</v>
      </c>
      <c r="E1604">
        <f>(B1604-B1574)/B1574</f>
        <v>8.8295689817428951</v>
      </c>
    </row>
    <row r="1605" spans="1:5" x14ac:dyDescent="0.2">
      <c r="A1605" s="1">
        <v>42879</v>
      </c>
      <c r="B1605">
        <v>0.32505400000000001</v>
      </c>
      <c r="C1605">
        <f>B1605/B1604-1</f>
        <v>3.7361136375966719E-2</v>
      </c>
      <c r="D1605">
        <f t="shared" si="22"/>
        <v>0.14696406024976214</v>
      </c>
      <c r="E1605">
        <f>(B1605-B1575)/B1575</f>
        <v>9.4063900627481125</v>
      </c>
    </row>
    <row r="1606" spans="1:5" x14ac:dyDescent="0.2">
      <c r="A1606" s="1">
        <v>42880</v>
      </c>
      <c r="B1606">
        <v>0.29183399999999998</v>
      </c>
      <c r="C1606">
        <f>B1606/B1605-1</f>
        <v>-0.10219840395749635</v>
      </c>
      <c r="D1606">
        <f t="shared" si="22"/>
        <v>0.15038987226701381</v>
      </c>
      <c r="E1606">
        <f>(B1606-B1576)/B1576</f>
        <v>8.2914132891846268</v>
      </c>
    </row>
    <row r="1607" spans="1:5" x14ac:dyDescent="0.2">
      <c r="A1607" s="1">
        <v>42881</v>
      </c>
      <c r="B1607">
        <v>0.245083</v>
      </c>
      <c r="C1607">
        <f>B1607/B1606-1</f>
        <v>-0.16019723541465347</v>
      </c>
      <c r="D1607">
        <f t="shared" si="22"/>
        <v>0.1567627149046307</v>
      </c>
      <c r="E1607">
        <f>(B1607-B1577)/B1577</f>
        <v>6.5666255016980539</v>
      </c>
    </row>
    <row r="1608" spans="1:5" x14ac:dyDescent="0.2">
      <c r="A1608" s="1">
        <v>42882</v>
      </c>
      <c r="B1608">
        <v>0.27269700000000002</v>
      </c>
      <c r="C1608">
        <f>B1608/B1607-1</f>
        <v>0.11267203355597921</v>
      </c>
      <c r="D1608">
        <f t="shared" si="22"/>
        <v>0.15634403140588529</v>
      </c>
      <c r="E1608">
        <f>(B1608-B1578)/B1578</f>
        <v>7.3070947695494564</v>
      </c>
    </row>
    <row r="1609" spans="1:5" x14ac:dyDescent="0.2">
      <c r="A1609" s="1">
        <v>42883</v>
      </c>
      <c r="B1609">
        <v>0.21288699999999999</v>
      </c>
      <c r="C1609">
        <f>B1609/B1608-1</f>
        <v>-0.21932767870566972</v>
      </c>
      <c r="D1609">
        <f t="shared" si="22"/>
        <v>0.16584939938505255</v>
      </c>
      <c r="E1609">
        <f>(B1609-B1579)/B1579</f>
        <v>5.1098929483683948</v>
      </c>
    </row>
    <row r="1610" spans="1:5" x14ac:dyDescent="0.2">
      <c r="A1610" s="1">
        <v>42884</v>
      </c>
      <c r="B1610">
        <v>0.227189</v>
      </c>
      <c r="C1610">
        <f>B1610/B1609-1</f>
        <v>6.7181180626341819E-2</v>
      </c>
      <c r="D1610">
        <f t="shared" si="22"/>
        <v>0.16129920901175882</v>
      </c>
      <c r="E1610">
        <f>(B1610-B1580)/B1580</f>
        <v>4.0987252569684456</v>
      </c>
    </row>
    <row r="1611" spans="1:5" x14ac:dyDescent="0.2">
      <c r="A1611" s="1">
        <v>42885</v>
      </c>
      <c r="B1611">
        <v>0.23219100000000001</v>
      </c>
      <c r="C1611">
        <f>B1611/B1610-1</f>
        <v>2.2016911030023456E-2</v>
      </c>
      <c r="D1611">
        <f t="shared" si="22"/>
        <v>0.15994037395189034</v>
      </c>
      <c r="E1611">
        <f>(B1611-B1581)/B1581</f>
        <v>3.396973886037836</v>
      </c>
    </row>
    <row r="1612" spans="1:5" x14ac:dyDescent="0.2">
      <c r="A1612" s="1">
        <v>42886</v>
      </c>
      <c r="B1612">
        <v>0.20535999999999999</v>
      </c>
      <c r="C1612">
        <f>B1612/B1611-1</f>
        <v>-0.11555572782752144</v>
      </c>
      <c r="D1612">
        <f t="shared" si="22"/>
        <v>0.16250548700189357</v>
      </c>
      <c r="E1612">
        <f>(B1612-B1582)/B1582</f>
        <v>2.981388134936021</v>
      </c>
    </row>
    <row r="1613" spans="1:5" x14ac:dyDescent="0.2">
      <c r="A1613" s="1">
        <v>42887</v>
      </c>
      <c r="B1613">
        <v>0.243946</v>
      </c>
      <c r="C1613">
        <f>B1613/B1612-1</f>
        <v>0.18789442929489675</v>
      </c>
      <c r="D1613">
        <f t="shared" si="22"/>
        <v>0.1642016623029251</v>
      </c>
      <c r="E1613">
        <f>(B1613-B1583)/B1583</f>
        <v>3.4641144823042858</v>
      </c>
    </row>
    <row r="1614" spans="1:5" x14ac:dyDescent="0.2">
      <c r="A1614" s="1">
        <v>42888</v>
      </c>
      <c r="B1614">
        <v>0.33364500000000002</v>
      </c>
      <c r="C1614">
        <f>B1614/B1613-1</f>
        <v>0.36770022873914732</v>
      </c>
      <c r="D1614">
        <f t="shared" si="22"/>
        <v>0.17259124117654298</v>
      </c>
      <c r="E1614">
        <f>(B1614-B1584)/B1584</f>
        <v>5.189500046377888</v>
      </c>
    </row>
    <row r="1615" spans="1:5" x14ac:dyDescent="0.2">
      <c r="A1615" s="1">
        <v>42889</v>
      </c>
      <c r="B1615">
        <v>0.30046</v>
      </c>
      <c r="C1615">
        <f>B1615/B1614-1</f>
        <v>-9.9462003027169676E-2</v>
      </c>
      <c r="D1615">
        <f t="shared" si="22"/>
        <v>0.17514465057448134</v>
      </c>
      <c r="E1615">
        <f>(B1615-B1585)/B1585</f>
        <v>3.9205725328354788</v>
      </c>
    </row>
    <row r="1616" spans="1:5" x14ac:dyDescent="0.2">
      <c r="A1616" s="1">
        <v>42890</v>
      </c>
      <c r="B1616">
        <v>0.29838599999999998</v>
      </c>
      <c r="C1616">
        <f>B1616/B1615-1</f>
        <v>-6.9027491180191358E-3</v>
      </c>
      <c r="D1616">
        <f t="shared" si="22"/>
        <v>0.16932450518102535</v>
      </c>
      <c r="E1616">
        <f>(B1616-B1586)/B1586</f>
        <v>2.7191788505403283</v>
      </c>
    </row>
    <row r="1617" spans="1:5" x14ac:dyDescent="0.2">
      <c r="A1617" s="1">
        <v>42891</v>
      </c>
      <c r="B1617">
        <v>0.29986200000000002</v>
      </c>
      <c r="C1617">
        <f>B1617/B1616-1</f>
        <v>4.9466127767390233E-3</v>
      </c>
      <c r="D1617">
        <f t="shared" si="22"/>
        <v>0.16835103036959015</v>
      </c>
      <c r="E1617">
        <f>(B1617-B1587)/B1587</f>
        <v>2.2095173875349201</v>
      </c>
    </row>
    <row r="1618" spans="1:5" x14ac:dyDescent="0.2">
      <c r="A1618" s="1">
        <v>42892</v>
      </c>
      <c r="B1618">
        <v>0.29402800000000001</v>
      </c>
      <c r="C1618">
        <f>B1618/B1617-1</f>
        <v>-1.9455616250141805E-2</v>
      </c>
      <c r="D1618">
        <f t="shared" si="22"/>
        <v>0.16868114079667454</v>
      </c>
      <c r="E1618">
        <f>(B1618-B1588)/B1588</f>
        <v>1.8846353834531882</v>
      </c>
    </row>
    <row r="1619" spans="1:5" x14ac:dyDescent="0.2">
      <c r="A1619" s="1">
        <v>42893</v>
      </c>
      <c r="B1619">
        <v>0.28467700000000001</v>
      </c>
      <c r="C1619">
        <f>B1619/B1618-1</f>
        <v>-3.1803093582924102E-2</v>
      </c>
      <c r="D1619">
        <f t="shared" si="22"/>
        <v>0.15641390187006121</v>
      </c>
      <c r="E1619">
        <f>(B1619-B1589)/B1589</f>
        <v>1.0101468719107471</v>
      </c>
    </row>
    <row r="1620" spans="1:5" x14ac:dyDescent="0.2">
      <c r="A1620" s="1">
        <v>42894</v>
      </c>
      <c r="B1620">
        <v>0.28090199999999999</v>
      </c>
      <c r="C1620">
        <f>B1620/B1619-1</f>
        <v>-1.326064276355321E-2</v>
      </c>
      <c r="D1620">
        <f t="shared" si="22"/>
        <v>0.13988378815350869</v>
      </c>
      <c r="E1620">
        <f>(B1620-B1590)/B1590</f>
        <v>0.41016476069036839</v>
      </c>
    </row>
    <row r="1621" spans="1:5" x14ac:dyDescent="0.2">
      <c r="A1621" s="1">
        <v>42895</v>
      </c>
      <c r="B1621">
        <v>0.28969499999999998</v>
      </c>
      <c r="C1621">
        <f>B1621/B1620-1</f>
        <v>3.1302731913621207E-2</v>
      </c>
      <c r="D1621">
        <f t="shared" si="22"/>
        <v>0.13327681584550874</v>
      </c>
      <c r="E1621">
        <f>(B1621-B1591)/B1591</f>
        <v>0.82806317875194813</v>
      </c>
    </row>
    <row r="1622" spans="1:5" x14ac:dyDescent="0.2">
      <c r="A1622" s="1">
        <v>42896</v>
      </c>
      <c r="B1622">
        <v>0.285806</v>
      </c>
      <c r="C1622">
        <f>B1622/B1621-1</f>
        <v>-1.3424463660056229E-2</v>
      </c>
      <c r="D1622">
        <f t="shared" si="22"/>
        <v>0.13082946775550375</v>
      </c>
      <c r="E1622">
        <f>(B1622-B1592)/B1592</f>
        <v>0.54460507471559438</v>
      </c>
    </row>
    <row r="1623" spans="1:5" x14ac:dyDescent="0.2">
      <c r="A1623" s="1">
        <v>42897</v>
      </c>
      <c r="B1623">
        <v>0.25944499999999998</v>
      </c>
      <c r="C1623">
        <f>B1623/B1622-1</f>
        <v>-9.2233892920372651E-2</v>
      </c>
      <c r="D1623">
        <f t="shared" si="22"/>
        <v>0.13236381866988262</v>
      </c>
      <c r="E1623">
        <f>(B1623-B1593)/B1593</f>
        <v>0.4195940030641277</v>
      </c>
    </row>
    <row r="1624" spans="1:5" x14ac:dyDescent="0.2">
      <c r="A1624" s="1">
        <v>42898</v>
      </c>
      <c r="B1624">
        <v>0.27307500000000001</v>
      </c>
      <c r="C1624">
        <f>B1624/B1623-1</f>
        <v>5.253521941066519E-2</v>
      </c>
      <c r="D1624">
        <f t="shared" si="22"/>
        <v>0.13085512707271618</v>
      </c>
      <c r="E1624">
        <f>(B1624-B1594)/B1594</f>
        <v>0.32113673638224077</v>
      </c>
    </row>
    <row r="1625" spans="1:5" x14ac:dyDescent="0.2">
      <c r="A1625" s="1">
        <v>42899</v>
      </c>
      <c r="B1625">
        <v>0.25382300000000002</v>
      </c>
      <c r="C1625">
        <f>B1625/B1624-1</f>
        <v>-7.0500778174494183E-2</v>
      </c>
      <c r="D1625">
        <f t="shared" si="22"/>
        <v>0.13173137671803198</v>
      </c>
      <c r="E1625">
        <f>(B1625-B1595)/B1595</f>
        <v>0.17959001575432551</v>
      </c>
    </row>
    <row r="1626" spans="1:5" x14ac:dyDescent="0.2">
      <c r="A1626" s="1">
        <v>42900</v>
      </c>
      <c r="B1626">
        <v>0.26582299999999998</v>
      </c>
      <c r="C1626">
        <f>B1626/B1625-1</f>
        <v>4.7277039511785635E-2</v>
      </c>
      <c r="D1626">
        <f t="shared" si="22"/>
        <v>0.13186801050292885</v>
      </c>
      <c r="E1626">
        <f>(B1626-B1596)/B1596</f>
        <v>0.20790751991420869</v>
      </c>
    </row>
    <row r="1627" spans="1:5" x14ac:dyDescent="0.2">
      <c r="A1627" s="1">
        <v>42901</v>
      </c>
      <c r="B1627">
        <v>0.278196</v>
      </c>
      <c r="C1627">
        <f>B1627/B1626-1</f>
        <v>4.6546009938944533E-2</v>
      </c>
      <c r="D1627">
        <f t="shared" si="22"/>
        <v>0.12585423555355621</v>
      </c>
      <c r="E1627">
        <f>(B1627-B1597)/B1597</f>
        <v>3.1027632827324441E-2</v>
      </c>
    </row>
    <row r="1628" spans="1:5" x14ac:dyDescent="0.2">
      <c r="A1628" s="1">
        <v>42902</v>
      </c>
      <c r="B1628">
        <v>0.25947300000000001</v>
      </c>
      <c r="C1628">
        <f>B1628/B1627-1</f>
        <v>-6.7301470905404837E-2</v>
      </c>
      <c r="D1628">
        <f t="shared" si="22"/>
        <v>0.11223162958734396</v>
      </c>
      <c r="E1628">
        <f>(B1628-B1598)/B1598</f>
        <v>-0.26934535542514726</v>
      </c>
    </row>
    <row r="1629" spans="1:5" x14ac:dyDescent="0.2">
      <c r="A1629" s="1">
        <v>42903</v>
      </c>
      <c r="B1629">
        <v>0.26235799999999998</v>
      </c>
      <c r="C1629">
        <f>B1629/B1628-1</f>
        <v>1.1118690576668699E-2</v>
      </c>
      <c r="D1629">
        <f t="shared" si="22"/>
        <v>0.11010446051098986</v>
      </c>
      <c r="E1629">
        <f>(B1629-B1599)/B1599</f>
        <v>-0.33568648700659104</v>
      </c>
    </row>
    <row r="1630" spans="1:5" x14ac:dyDescent="0.2">
      <c r="A1630" s="1">
        <v>42904</v>
      </c>
      <c r="B1630">
        <v>0.26808500000000002</v>
      </c>
      <c r="C1630">
        <f>B1630/B1629-1</f>
        <v>2.1828951280311815E-2</v>
      </c>
      <c r="D1630">
        <f t="shared" si="22"/>
        <v>0.10938534901252059</v>
      </c>
      <c r="E1630">
        <f>(B1630-B1600)/B1600</f>
        <v>-0.26249982806288774</v>
      </c>
    </row>
    <row r="1631" spans="1:5" x14ac:dyDescent="0.2">
      <c r="A1631" s="1">
        <v>42905</v>
      </c>
      <c r="B1631">
        <v>0.28397699999999998</v>
      </c>
      <c r="C1631">
        <f>B1631/B1630-1</f>
        <v>5.9279706063375182E-2</v>
      </c>
      <c r="D1631">
        <f t="shared" si="22"/>
        <v>0.10858464864193353</v>
      </c>
      <c r="E1631">
        <f>(B1631-B1601)/B1601</f>
        <v>-0.13587884283588592</v>
      </c>
    </row>
    <row r="1632" spans="1:5" x14ac:dyDescent="0.2">
      <c r="A1632" s="1">
        <v>42906</v>
      </c>
      <c r="B1632">
        <v>0.29219400000000001</v>
      </c>
      <c r="C1632">
        <f>B1632/B1631-1</f>
        <v>2.893544195480624E-2</v>
      </c>
      <c r="D1632">
        <f t="shared" si="22"/>
        <v>0.10782715471527819</v>
      </c>
      <c r="E1632">
        <f>(B1632-B1602)/B1602</f>
        <v>-0.17263934036311734</v>
      </c>
    </row>
    <row r="1633" spans="1:5" x14ac:dyDescent="0.2">
      <c r="A1633" s="1">
        <v>42907</v>
      </c>
      <c r="B1633">
        <v>0.32462299999999999</v>
      </c>
      <c r="C1633">
        <f>B1633/B1632-1</f>
        <v>0.11098448291203789</v>
      </c>
      <c r="D1633">
        <f t="shared" si="22"/>
        <v>0.1094280929622822</v>
      </c>
      <c r="E1633">
        <f>(B1633-B1603)/B1603</f>
        <v>-4.0720679190196347E-2</v>
      </c>
    </row>
    <row r="1634" spans="1:5" x14ac:dyDescent="0.2">
      <c r="A1634" s="1">
        <v>42908</v>
      </c>
      <c r="B1634">
        <v>0.29988599999999999</v>
      </c>
      <c r="C1634">
        <f>B1634/B1633-1</f>
        <v>-7.6202240753119765E-2</v>
      </c>
      <c r="D1634">
        <f t="shared" si="22"/>
        <v>0.10948200740551961</v>
      </c>
      <c r="E1634">
        <f>(B1634-B1604)/B1604</f>
        <v>-4.295876456452432E-2</v>
      </c>
    </row>
    <row r="1635" spans="1:5" x14ac:dyDescent="0.2">
      <c r="A1635" s="1">
        <v>42909</v>
      </c>
      <c r="B1635">
        <v>0.29771799999999998</v>
      </c>
      <c r="C1635">
        <f>B1635/B1634-1</f>
        <v>-7.2294138439273903E-3</v>
      </c>
      <c r="D1635">
        <f t="shared" si="22"/>
        <v>0.10931685392709835</v>
      </c>
      <c r="E1635">
        <f>(B1635-B1605)/B1605</f>
        <v>-8.4096796224627374E-2</v>
      </c>
    </row>
    <row r="1636" spans="1:5" x14ac:dyDescent="0.2">
      <c r="A1636" s="1">
        <v>42910</v>
      </c>
      <c r="B1636">
        <v>0.31918800000000003</v>
      </c>
      <c r="C1636">
        <f>B1636/B1635-1</f>
        <v>7.2115223130613693E-2</v>
      </c>
      <c r="D1636">
        <f t="shared" si="22"/>
        <v>0.10818273071414733</v>
      </c>
      <c r="E1636">
        <f>(B1636-B1606)/B1606</f>
        <v>9.3731367832398035E-2</v>
      </c>
    </row>
    <row r="1637" spans="1:5" x14ac:dyDescent="0.2">
      <c r="A1637" s="1">
        <v>42911</v>
      </c>
      <c r="B1637">
        <v>0.31081599999999998</v>
      </c>
      <c r="C1637">
        <f>B1637/B1636-1</f>
        <v>-2.6229056230184233E-2</v>
      </c>
      <c r="D1637">
        <f t="shared" si="22"/>
        <v>0.10365429133887635</v>
      </c>
      <c r="E1637">
        <f>(B1637-B1607)/B1607</f>
        <v>0.26820709718748337</v>
      </c>
    </row>
    <row r="1638" spans="1:5" x14ac:dyDescent="0.2">
      <c r="A1638" s="1">
        <v>42912</v>
      </c>
      <c r="B1638">
        <v>0.29876999999999998</v>
      </c>
      <c r="C1638">
        <f>B1638/B1637-1</f>
        <v>-3.875604859466697E-2</v>
      </c>
      <c r="D1638">
        <f t="shared" si="22"/>
        <v>0.1023038078397351</v>
      </c>
      <c r="E1638">
        <f>(B1638-B1608)/B1608</f>
        <v>9.5611612889030514E-2</v>
      </c>
    </row>
    <row r="1639" spans="1:5" x14ac:dyDescent="0.2">
      <c r="A1639" s="1">
        <v>42913</v>
      </c>
      <c r="B1639">
        <v>0.27728799999999998</v>
      </c>
      <c r="C1639">
        <f>B1639/B1638-1</f>
        <v>-7.1901462663587434E-2</v>
      </c>
      <c r="D1639">
        <f t="shared" si="22"/>
        <v>9.4240463682608022E-2</v>
      </c>
      <c r="E1639">
        <f>(B1639-B1609)/B1609</f>
        <v>0.30251260058152912</v>
      </c>
    </row>
    <row r="1640" spans="1:5" x14ac:dyDescent="0.2">
      <c r="A1640" s="1">
        <v>42914</v>
      </c>
      <c r="B1640">
        <v>0.275391</v>
      </c>
      <c r="C1640">
        <f>B1640/B1639-1</f>
        <v>-6.8412625140646943E-3</v>
      </c>
      <c r="D1640">
        <f t="shared" si="22"/>
        <v>9.3732910117257429E-2</v>
      </c>
      <c r="E1640">
        <f>(B1640-B1610)/B1610</f>
        <v>0.21216696230891458</v>
      </c>
    </row>
    <row r="1641" spans="1:5" x14ac:dyDescent="0.2">
      <c r="A1641" s="1">
        <v>42915</v>
      </c>
      <c r="B1641">
        <v>0.28056500000000001</v>
      </c>
      <c r="C1641">
        <f>B1641/B1640-1</f>
        <v>1.8787832572596752E-2</v>
      </c>
      <c r="D1641">
        <f t="shared" si="22"/>
        <v>9.3720782060988245E-2</v>
      </c>
      <c r="E1641">
        <f>(B1641-B1611)/B1611</f>
        <v>0.20833710178258416</v>
      </c>
    </row>
    <row r="1642" spans="1:5" x14ac:dyDescent="0.2">
      <c r="A1642" s="1">
        <v>42916</v>
      </c>
      <c r="B1642">
        <v>0.26606000000000002</v>
      </c>
      <c r="C1642">
        <f>B1642/B1641-1</f>
        <v>-5.1699249728226926E-2</v>
      </c>
      <c r="D1642">
        <f t="shared" si="22"/>
        <v>9.1465605188088203E-2</v>
      </c>
      <c r="E1642">
        <f>(B1642-B1612)/B1612</f>
        <v>0.29557849629918209</v>
      </c>
    </row>
    <row r="1643" spans="1:5" x14ac:dyDescent="0.2">
      <c r="A1643" s="1">
        <v>42917</v>
      </c>
      <c r="B1643">
        <v>0.26285500000000001</v>
      </c>
      <c r="C1643">
        <f>B1643/B1642-1</f>
        <v>-1.2046155002631065E-2</v>
      </c>
      <c r="D1643">
        <f t="shared" si="22"/>
        <v>8.5304094436289835E-2</v>
      </c>
      <c r="E1643">
        <f>(B1643-B1613)/B1613</f>
        <v>7.7513056168168407E-2</v>
      </c>
    </row>
    <row r="1644" spans="1:5" x14ac:dyDescent="0.2">
      <c r="A1644" s="1">
        <v>42918</v>
      </c>
      <c r="B1644">
        <v>0.25451200000000002</v>
      </c>
      <c r="C1644">
        <f>B1644/B1643-1</f>
        <v>-3.173993266249453E-2</v>
      </c>
      <c r="D1644">
        <f t="shared" si="22"/>
        <v>5.1188980038147147E-2</v>
      </c>
      <c r="E1644">
        <f>(B1644-B1614)/B1614</f>
        <v>-0.23717723928127202</v>
      </c>
    </row>
    <row r="1645" spans="1:5" x14ac:dyDescent="0.2">
      <c r="A1645" s="1">
        <v>42919</v>
      </c>
      <c r="B1645">
        <v>0.25897700000000001</v>
      </c>
      <c r="C1645">
        <f>B1645/B1644-1</f>
        <v>1.7543377129565663E-2</v>
      </c>
      <c r="D1645">
        <f t="shared" si="22"/>
        <v>4.8335125405099821E-2</v>
      </c>
      <c r="E1645">
        <f>(B1645-B1615)/B1615</f>
        <v>-0.13806496705052251</v>
      </c>
    </row>
    <row r="1646" spans="1:5" x14ac:dyDescent="0.2">
      <c r="A1646" s="1">
        <v>42920</v>
      </c>
      <c r="B1646">
        <v>0.25984099999999999</v>
      </c>
      <c r="C1646">
        <f>B1646/B1645-1</f>
        <v>3.3362036010919915E-3</v>
      </c>
      <c r="D1646">
        <f t="shared" si="22"/>
        <v>4.834868773715667E-2</v>
      </c>
      <c r="E1646">
        <f>(B1646-B1616)/B1616</f>
        <v>-0.12917831265541949</v>
      </c>
    </row>
    <row r="1647" spans="1:5" x14ac:dyDescent="0.2">
      <c r="A1647" s="1">
        <v>42921</v>
      </c>
      <c r="B1647">
        <v>0.25512499999999999</v>
      </c>
      <c r="C1647">
        <f>B1647/B1646-1</f>
        <v>-1.8149560692885203E-2</v>
      </c>
      <c r="D1647">
        <f t="shared" si="22"/>
        <v>4.83939156959994E-2</v>
      </c>
      <c r="E1647">
        <f>(B1647-B1617)/B1617</f>
        <v>-0.14919196163568582</v>
      </c>
    </row>
    <row r="1648" spans="1:5" x14ac:dyDescent="0.2">
      <c r="A1648" s="1">
        <v>42922</v>
      </c>
      <c r="B1648">
        <v>0.25637399999999999</v>
      </c>
      <c r="C1648">
        <f>B1648/B1647-1</f>
        <v>4.8956393924546315E-3</v>
      </c>
      <c r="D1648">
        <f t="shared" si="22"/>
        <v>4.8334079190422444E-2</v>
      </c>
      <c r="E1648">
        <f>(B1648-B1618)/B1618</f>
        <v>-0.12806263349068803</v>
      </c>
    </row>
    <row r="1649" spans="1:5" x14ac:dyDescent="0.2">
      <c r="A1649" s="1">
        <v>42923</v>
      </c>
      <c r="B1649">
        <v>0.25485799999999997</v>
      </c>
      <c r="C1649">
        <f>B1649/B1648-1</f>
        <v>-5.9132361315891169E-3</v>
      </c>
      <c r="D1649">
        <f t="shared" si="22"/>
        <v>4.8040208467301698E-2</v>
      </c>
      <c r="E1649">
        <f>(B1649-B1619)/B1619</f>
        <v>-0.10474678319639465</v>
      </c>
    </row>
    <row r="1650" spans="1:5" x14ac:dyDescent="0.2">
      <c r="A1650" s="1">
        <v>42924</v>
      </c>
      <c r="B1650">
        <v>0.23974100000000001</v>
      </c>
      <c r="C1650">
        <f>B1650/B1649-1</f>
        <v>-5.9315383468441119E-2</v>
      </c>
      <c r="D1650">
        <f t="shared" si="22"/>
        <v>4.9117564380487547E-2</v>
      </c>
      <c r="E1650">
        <f>(B1650-B1620)/B1620</f>
        <v>-0.14653153056937998</v>
      </c>
    </row>
    <row r="1651" spans="1:5" x14ac:dyDescent="0.2">
      <c r="A1651" s="1">
        <v>42925</v>
      </c>
      <c r="B1651">
        <v>0.23688400000000001</v>
      </c>
      <c r="C1651">
        <f>B1651/B1650-1</f>
        <v>-1.1917027125105784E-2</v>
      </c>
      <c r="D1651">
        <f t="shared" si="22"/>
        <v>4.8675213132657366E-2</v>
      </c>
      <c r="E1651">
        <f>(B1651-B1621)/B1621</f>
        <v>-0.18229862441533326</v>
      </c>
    </row>
    <row r="1652" spans="1:5" x14ac:dyDescent="0.2">
      <c r="A1652" s="1">
        <v>42926</v>
      </c>
      <c r="B1652">
        <v>0.234067</v>
      </c>
      <c r="C1652">
        <f>B1652/B1651-1</f>
        <v>-1.1891896455649253E-2</v>
      </c>
      <c r="D1652">
        <f t="shared" si="22"/>
        <v>4.8667457115065024E-2</v>
      </c>
      <c r="E1652">
        <f>(B1652-B1622)/B1622</f>
        <v>-0.18102838988684636</v>
      </c>
    </row>
    <row r="1653" spans="1:5" x14ac:dyDescent="0.2">
      <c r="A1653" s="1">
        <v>42927</v>
      </c>
      <c r="B1653">
        <v>0.19641500000000001</v>
      </c>
      <c r="C1653">
        <f>B1653/B1652-1</f>
        <v>-0.16085992472240851</v>
      </c>
      <c r="D1653">
        <f t="shared" si="22"/>
        <v>5.4185351842996506E-2</v>
      </c>
      <c r="E1653">
        <f>(B1653-B1623)/B1623</f>
        <v>-0.2429416639364797</v>
      </c>
    </row>
    <row r="1654" spans="1:5" x14ac:dyDescent="0.2">
      <c r="A1654" s="1">
        <v>42928</v>
      </c>
      <c r="B1654">
        <v>0.184198</v>
      </c>
      <c r="C1654">
        <f>B1654/B1653-1</f>
        <v>-6.2199933813608999E-2</v>
      </c>
      <c r="D1654">
        <f t="shared" si="22"/>
        <v>5.3829553110033915E-2</v>
      </c>
      <c r="E1654">
        <f>(B1654-B1624)/B1624</f>
        <v>-0.32546736244621444</v>
      </c>
    </row>
    <row r="1655" spans="1:5" x14ac:dyDescent="0.2">
      <c r="A1655" s="1">
        <v>42929</v>
      </c>
      <c r="B1655">
        <v>0.205873</v>
      </c>
      <c r="C1655">
        <f>B1655/B1654-1</f>
        <v>0.11767228742983105</v>
      </c>
      <c r="D1655">
        <f t="shared" si="22"/>
        <v>5.7563545708458584E-2</v>
      </c>
      <c r="E1655">
        <f>(B1655-B1625)/B1625</f>
        <v>-0.18891117038251071</v>
      </c>
    </row>
    <row r="1656" spans="1:5" x14ac:dyDescent="0.2">
      <c r="A1656" s="1">
        <v>42930</v>
      </c>
      <c r="B1656">
        <v>0.200819</v>
      </c>
      <c r="C1656">
        <f>B1656/B1655-1</f>
        <v>-2.4549115231234819E-2</v>
      </c>
      <c r="D1656">
        <f t="shared" si="22"/>
        <v>5.6788576917137908E-2</v>
      </c>
      <c r="E1656">
        <f>(B1656-B1626)/B1626</f>
        <v>-0.24453865918299011</v>
      </c>
    </row>
    <row r="1657" spans="1:5" x14ac:dyDescent="0.2">
      <c r="A1657" s="1">
        <v>42931</v>
      </c>
      <c r="B1657">
        <v>0.19097600000000001</v>
      </c>
      <c r="C1657">
        <f>B1657/B1656-1</f>
        <v>-4.9014286496795623E-2</v>
      </c>
      <c r="D1657">
        <f t="shared" si="22"/>
        <v>5.6317673416272369E-2</v>
      </c>
      <c r="E1657">
        <f>(B1657-B1627)/B1627</f>
        <v>-0.31351996434168711</v>
      </c>
    </row>
    <row r="1658" spans="1:5" x14ac:dyDescent="0.2">
      <c r="A1658" s="1">
        <v>42932</v>
      </c>
      <c r="B1658">
        <v>0.16947999999999999</v>
      </c>
      <c r="C1658">
        <f>B1658/B1657-1</f>
        <v>-0.11255864611260058</v>
      </c>
      <c r="D1658">
        <f t="shared" si="22"/>
        <v>5.8446270524970735E-2</v>
      </c>
      <c r="E1658">
        <f>(B1658-B1628)/B1628</f>
        <v>-0.34682992064684964</v>
      </c>
    </row>
    <row r="1659" spans="1:5" x14ac:dyDescent="0.2">
      <c r="A1659" s="1">
        <v>42933</v>
      </c>
      <c r="B1659">
        <v>0.150146</v>
      </c>
      <c r="C1659">
        <f>B1659/B1658-1</f>
        <v>-0.1140783573282983</v>
      </c>
      <c r="D1659">
        <f t="shared" ref="D1659:D1722" si="23">_xlfn.STDEV.S(C1630:C1659)</f>
        <v>6.1116509906786319E-2</v>
      </c>
      <c r="E1659">
        <f>(B1659-B1629)/B1629</f>
        <v>-0.42770565410622124</v>
      </c>
    </row>
    <row r="1660" spans="1:5" x14ac:dyDescent="0.2">
      <c r="A1660" s="1">
        <v>42934</v>
      </c>
      <c r="B1660">
        <v>0.17966799999999999</v>
      </c>
      <c r="C1660">
        <f>B1660/B1659-1</f>
        <v>0.19662195463082588</v>
      </c>
      <c r="D1660">
        <f t="shared" si="23"/>
        <v>7.2227289639878067E-2</v>
      </c>
      <c r="E1660">
        <f>(B1660-B1630)/B1630</f>
        <v>-0.3298095753212601</v>
      </c>
    </row>
    <row r="1661" spans="1:5" x14ac:dyDescent="0.2">
      <c r="A1661" s="1">
        <v>42935</v>
      </c>
      <c r="B1661">
        <v>0.188498</v>
      </c>
      <c r="C1661">
        <f>B1661/B1660-1</f>
        <v>4.91462029966383E-2</v>
      </c>
      <c r="D1661">
        <f t="shared" si="23"/>
        <v>7.1911427416662538E-2</v>
      </c>
      <c r="E1661">
        <f>(B1661-B1631)/B1631</f>
        <v>-0.33622089112850684</v>
      </c>
    </row>
    <row r="1662" spans="1:5" x14ac:dyDescent="0.2">
      <c r="A1662" s="1">
        <v>42936</v>
      </c>
      <c r="B1662">
        <v>0.170017</v>
      </c>
      <c r="C1662">
        <f>B1662/B1661-1</f>
        <v>-9.8043480567433061E-2</v>
      </c>
      <c r="D1662">
        <f t="shared" si="23"/>
        <v>7.319901366539365E-2</v>
      </c>
      <c r="E1662">
        <f>(B1662-B1632)/B1632</f>
        <v>-0.41813658049104363</v>
      </c>
    </row>
    <row r="1663" spans="1:5" x14ac:dyDescent="0.2">
      <c r="A1663" s="1">
        <v>42937</v>
      </c>
      <c r="B1663">
        <v>0.18942999999999999</v>
      </c>
      <c r="C1663">
        <f>B1663/B1662-1</f>
        <v>0.11418269937712111</v>
      </c>
      <c r="D1663">
        <f t="shared" si="23"/>
        <v>7.3391404749820019E-2</v>
      </c>
      <c r="E1663">
        <f>(B1663-B1633)/B1633</f>
        <v>-0.4164615569445172</v>
      </c>
    </row>
    <row r="1664" spans="1:5" x14ac:dyDescent="0.2">
      <c r="A1664" s="1">
        <v>42938</v>
      </c>
      <c r="B1664">
        <v>0.182168</v>
      </c>
      <c r="C1664">
        <f>B1664/B1663-1</f>
        <v>-3.8336060814020967E-2</v>
      </c>
      <c r="D1664">
        <f t="shared" si="23"/>
        <v>7.2628237466555903E-2</v>
      </c>
      <c r="E1664">
        <f>(B1664-B1634)/B1634</f>
        <v>-0.39254249948313691</v>
      </c>
    </row>
    <row r="1665" spans="1:5" x14ac:dyDescent="0.2">
      <c r="A1665" s="1">
        <v>42939</v>
      </c>
      <c r="B1665">
        <v>0.19356799999999999</v>
      </c>
      <c r="C1665">
        <f>B1665/B1664-1</f>
        <v>6.2579596855649733E-2</v>
      </c>
      <c r="D1665">
        <f t="shared" si="23"/>
        <v>7.3957656446537748E-2</v>
      </c>
      <c r="E1665">
        <f>(B1665-B1635)/B1635</f>
        <v>-0.34982768928986491</v>
      </c>
    </row>
    <row r="1666" spans="1:5" x14ac:dyDescent="0.2">
      <c r="A1666" s="1">
        <v>42940</v>
      </c>
      <c r="B1666">
        <v>0.19497900000000001</v>
      </c>
      <c r="C1666">
        <f>B1666/B1665-1</f>
        <v>7.2894280046289506E-3</v>
      </c>
      <c r="D1666">
        <f t="shared" si="23"/>
        <v>7.2355872622311482E-2</v>
      </c>
      <c r="E1666">
        <f>(B1666-B1636)/B1636</f>
        <v>-0.3891405691943306</v>
      </c>
    </row>
    <row r="1667" spans="1:5" x14ac:dyDescent="0.2">
      <c r="A1667" s="1">
        <v>42941</v>
      </c>
      <c r="B1667">
        <v>0.19228000000000001</v>
      </c>
      <c r="C1667">
        <f>B1667/B1666-1</f>
        <v>-1.3842516373558267E-2</v>
      </c>
      <c r="D1667">
        <f t="shared" si="23"/>
        <v>7.2317830689851953E-2</v>
      </c>
      <c r="E1667">
        <f>(B1667-B1637)/B1637</f>
        <v>-0.38137032842582103</v>
      </c>
    </row>
    <row r="1668" spans="1:5" x14ac:dyDescent="0.2">
      <c r="A1668" s="1">
        <v>42942</v>
      </c>
      <c r="B1668">
        <v>0.17758199999999999</v>
      </c>
      <c r="C1668">
        <f>B1668/B1667-1</f>
        <v>-7.6440607447472497E-2</v>
      </c>
      <c r="D1668">
        <f t="shared" si="23"/>
        <v>7.3096783042902166E-2</v>
      </c>
      <c r="E1668">
        <f>(B1668-B1638)/B1638</f>
        <v>-0.40562305452354652</v>
      </c>
    </row>
    <row r="1669" spans="1:5" x14ac:dyDescent="0.2">
      <c r="A1669" s="1">
        <v>42943</v>
      </c>
      <c r="B1669">
        <v>0.17521</v>
      </c>
      <c r="C1669">
        <f>B1669/B1668-1</f>
        <v>-1.335720962710174E-2</v>
      </c>
      <c r="D1669">
        <f t="shared" si="23"/>
        <v>7.2292484773878785E-2</v>
      </c>
      <c r="E1669">
        <f>(B1669-B1639)/B1639</f>
        <v>-0.36812988661608143</v>
      </c>
    </row>
    <row r="1670" spans="1:5" x14ac:dyDescent="0.2">
      <c r="A1670" s="1">
        <v>42944</v>
      </c>
      <c r="B1670">
        <v>0.173211</v>
      </c>
      <c r="C1670">
        <f>B1670/B1669-1</f>
        <v>-1.1409166143484972E-2</v>
      </c>
      <c r="D1670">
        <f t="shared" si="23"/>
        <v>7.2284548548782648E-2</v>
      </c>
      <c r="E1670">
        <f>(B1670-B1640)/B1640</f>
        <v>-0.37103609050404696</v>
      </c>
    </row>
    <row r="1671" spans="1:5" x14ac:dyDescent="0.2">
      <c r="A1671" s="1">
        <v>42945</v>
      </c>
      <c r="B1671">
        <v>0.165218</v>
      </c>
      <c r="C1671">
        <f>B1671/B1670-1</f>
        <v>-4.6146029986548154E-2</v>
      </c>
      <c r="D1671">
        <f t="shared" si="23"/>
        <v>7.2276906845318623E-2</v>
      </c>
      <c r="E1671">
        <f>(B1671-B1641)/B1641</f>
        <v>-0.41112398196496358</v>
      </c>
    </row>
    <row r="1672" spans="1:5" x14ac:dyDescent="0.2">
      <c r="A1672" s="1">
        <v>42946</v>
      </c>
      <c r="B1672">
        <v>0.16949400000000001</v>
      </c>
      <c r="C1672">
        <f>B1672/B1671-1</f>
        <v>2.5880957280683736E-2</v>
      </c>
      <c r="D1672">
        <f t="shared" si="23"/>
        <v>7.2306728045794175E-2</v>
      </c>
      <c r="E1672">
        <f>(B1672-B1642)/B1642</f>
        <v>-0.36294820717131476</v>
      </c>
    </row>
    <row r="1673" spans="1:5" x14ac:dyDescent="0.2">
      <c r="A1673" s="1">
        <v>42947</v>
      </c>
      <c r="B1673">
        <v>0.16505</v>
      </c>
      <c r="C1673">
        <f>B1673/B1672-1</f>
        <v>-2.6219217199428879E-2</v>
      </c>
      <c r="D1673">
        <f t="shared" si="23"/>
        <v>7.2350476160037577E-2</v>
      </c>
      <c r="E1673">
        <f>(B1673-B1643)/B1643</f>
        <v>-0.37208727245059064</v>
      </c>
    </row>
    <row r="1674" spans="1:5" x14ac:dyDescent="0.2">
      <c r="A1674" s="1">
        <v>42948</v>
      </c>
      <c r="B1674">
        <v>0.16802400000000001</v>
      </c>
      <c r="C1674">
        <f>B1674/B1673-1</f>
        <v>1.8018782187215976E-2</v>
      </c>
      <c r="D1674">
        <f t="shared" si="23"/>
        <v>7.2473798946278686E-2</v>
      </c>
      <c r="E1674">
        <f>(B1674-B1644)/B1644</f>
        <v>-0.33981894763311749</v>
      </c>
    </row>
    <row r="1675" spans="1:5" x14ac:dyDescent="0.2">
      <c r="A1675" s="1">
        <v>42949</v>
      </c>
      <c r="B1675">
        <v>0.17753099999999999</v>
      </c>
      <c r="C1675">
        <f>B1675/B1674-1</f>
        <v>5.6581202685330512E-2</v>
      </c>
      <c r="D1675">
        <f t="shared" si="23"/>
        <v>7.3353466944706569E-2</v>
      </c>
      <c r="E1675">
        <f>(B1675-B1645)/B1645</f>
        <v>-0.31449124825756736</v>
      </c>
    </row>
    <row r="1676" spans="1:5" x14ac:dyDescent="0.2">
      <c r="A1676" s="1">
        <v>42950</v>
      </c>
      <c r="B1676">
        <v>0.17321800000000001</v>
      </c>
      <c r="C1676">
        <f>B1676/B1675-1</f>
        <v>-2.4294348592640014E-2</v>
      </c>
      <c r="D1676">
        <f t="shared" si="23"/>
        <v>7.3354558086045296E-2</v>
      </c>
      <c r="E1676">
        <f>(B1676-B1646)/B1646</f>
        <v>-0.33336925273532653</v>
      </c>
    </row>
    <row r="1677" spans="1:5" x14ac:dyDescent="0.2">
      <c r="A1677" s="1">
        <v>42951</v>
      </c>
      <c r="B1677">
        <v>0.17455499999999999</v>
      </c>
      <c r="C1677">
        <f>B1677/B1676-1</f>
        <v>7.7185973744067216E-3</v>
      </c>
      <c r="D1677">
        <f t="shared" si="23"/>
        <v>7.341787268059298E-2</v>
      </c>
      <c r="E1677">
        <f>(B1677-B1647)/B1647</f>
        <v>-0.31580597746202843</v>
      </c>
    </row>
    <row r="1678" spans="1:5" x14ac:dyDescent="0.2">
      <c r="A1678" s="1">
        <v>42952</v>
      </c>
      <c r="B1678">
        <v>0.17386499999999999</v>
      </c>
      <c r="C1678">
        <f>B1678/B1677-1</f>
        <v>-3.95290882529864E-3</v>
      </c>
      <c r="D1678">
        <f t="shared" si="23"/>
        <v>7.3373755690294432E-2</v>
      </c>
      <c r="E1678">
        <f>(B1678-B1648)/B1648</f>
        <v>-0.32183060684780829</v>
      </c>
    </row>
    <row r="1679" spans="1:5" x14ac:dyDescent="0.2">
      <c r="A1679" s="1">
        <v>42953</v>
      </c>
      <c r="B1679">
        <v>0.18539800000000001</v>
      </c>
      <c r="C1679">
        <f>B1679/B1678-1</f>
        <v>6.6333074511834011E-2</v>
      </c>
      <c r="D1679">
        <f t="shared" si="23"/>
        <v>7.4695989760083556E-2</v>
      </c>
      <c r="E1679">
        <f>(B1679-B1649)/B1649</f>
        <v>-0.272543926421772</v>
      </c>
    </row>
    <row r="1680" spans="1:5" x14ac:dyDescent="0.2">
      <c r="A1680" s="1">
        <v>42954</v>
      </c>
      <c r="B1680">
        <v>0.17971599999999999</v>
      </c>
      <c r="C1680">
        <f>B1680/B1679-1</f>
        <v>-3.0647579801292513E-2</v>
      </c>
      <c r="D1680">
        <f t="shared" si="23"/>
        <v>7.4196990249492625E-2</v>
      </c>
      <c r="E1680">
        <f>(B1680-B1650)/B1650</f>
        <v>-0.25037436233268412</v>
      </c>
    </row>
    <row r="1681" spans="1:5" x14ac:dyDescent="0.2">
      <c r="A1681" s="1">
        <v>42955</v>
      </c>
      <c r="B1681">
        <v>0.17960200000000001</v>
      </c>
      <c r="C1681">
        <f>B1681/B1680-1</f>
        <v>-6.3433417169300732E-4</v>
      </c>
      <c r="D1681">
        <f t="shared" si="23"/>
        <v>7.4199406064152748E-2</v>
      </c>
      <c r="E1681">
        <f>(B1681-B1651)/B1651</f>
        <v>-0.24181455902467028</v>
      </c>
    </row>
    <row r="1682" spans="1:5" x14ac:dyDescent="0.2">
      <c r="A1682" s="1">
        <v>42956</v>
      </c>
      <c r="B1682">
        <v>0.192527</v>
      </c>
      <c r="C1682">
        <f>B1682/B1681-1</f>
        <v>7.1964677453480341E-2</v>
      </c>
      <c r="D1682">
        <f t="shared" si="23"/>
        <v>7.5558232925067526E-2</v>
      </c>
      <c r="E1682">
        <f>(B1682-B1652)/B1652</f>
        <v>-0.17747055330311404</v>
      </c>
    </row>
    <row r="1683" spans="1:5" x14ac:dyDescent="0.2">
      <c r="A1683" s="1">
        <v>42957</v>
      </c>
      <c r="B1683">
        <v>0.183168</v>
      </c>
      <c r="C1683">
        <f>B1683/B1682-1</f>
        <v>-4.8611363600949531E-2</v>
      </c>
      <c r="D1683">
        <f t="shared" si="23"/>
        <v>7.0091584887814723E-2</v>
      </c>
      <c r="E1683">
        <f>(B1683-B1653)/B1653</f>
        <v>-6.7443932489881162E-2</v>
      </c>
    </row>
    <row r="1684" spans="1:5" x14ac:dyDescent="0.2">
      <c r="A1684" s="1">
        <v>42958</v>
      </c>
      <c r="B1684">
        <v>0.180175</v>
      </c>
      <c r="C1684">
        <f>B1684/B1683-1</f>
        <v>-1.6340190426275325E-2</v>
      </c>
      <c r="D1684">
        <f t="shared" si="23"/>
        <v>6.918271684629014E-2</v>
      </c>
      <c r="E1684">
        <f>(B1684-B1654)/B1654</f>
        <v>-2.18406280198482E-2</v>
      </c>
    </row>
    <row r="1685" spans="1:5" x14ac:dyDescent="0.2">
      <c r="A1685" s="1">
        <v>42959</v>
      </c>
      <c r="B1685">
        <v>0.17922099999999999</v>
      </c>
      <c r="C1685">
        <f>B1685/B1684-1</f>
        <v>-5.2948522270015452E-3</v>
      </c>
      <c r="D1685">
        <f t="shared" si="23"/>
        <v>6.5614221041695758E-2</v>
      </c>
      <c r="E1685">
        <f>(B1685-B1655)/B1655</f>
        <v>-0.12945845254112978</v>
      </c>
    </row>
    <row r="1686" spans="1:5" x14ac:dyDescent="0.2">
      <c r="A1686" s="1">
        <v>42960</v>
      </c>
      <c r="B1686">
        <v>0.173545</v>
      </c>
      <c r="C1686">
        <f>B1686/B1685-1</f>
        <v>-3.1670395768352955E-2</v>
      </c>
      <c r="D1686">
        <f t="shared" si="23"/>
        <v>6.5709246595643547E-2</v>
      </c>
      <c r="E1686">
        <f>(B1686-B1656)/B1656</f>
        <v>-0.13581384231571711</v>
      </c>
    </row>
    <row r="1687" spans="1:5" x14ac:dyDescent="0.2">
      <c r="A1687" s="1">
        <v>42961</v>
      </c>
      <c r="B1687">
        <v>0.168376</v>
      </c>
      <c r="C1687">
        <f>B1687/B1686-1</f>
        <v>-2.9784782045002789E-2</v>
      </c>
      <c r="D1687">
        <f t="shared" si="23"/>
        <v>6.5335810606740125E-2</v>
      </c>
      <c r="E1687">
        <f>(B1687-B1657)/B1657</f>
        <v>-0.11833947721179629</v>
      </c>
    </row>
    <row r="1688" spans="1:5" x14ac:dyDescent="0.2">
      <c r="A1688" s="1">
        <v>42962</v>
      </c>
      <c r="B1688">
        <v>0.16979</v>
      </c>
      <c r="C1688">
        <f>B1688/B1687-1</f>
        <v>8.3978714306076618E-3</v>
      </c>
      <c r="D1688">
        <f t="shared" si="23"/>
        <v>6.1932832071737193E-2</v>
      </c>
      <c r="E1688">
        <f>(B1688-B1658)/B1658</f>
        <v>1.829124380457899E-3</v>
      </c>
    </row>
    <row r="1689" spans="1:5" x14ac:dyDescent="0.2">
      <c r="A1689" s="1">
        <v>42963</v>
      </c>
      <c r="B1689">
        <v>0.16123799999999999</v>
      </c>
      <c r="C1689">
        <f>B1689/B1688-1</f>
        <v>-5.0368101772778173E-2</v>
      </c>
      <c r="D1689">
        <f t="shared" si="23"/>
        <v>5.883529523754618E-2</v>
      </c>
      <c r="E1689">
        <f>(B1689-B1659)/B1659</f>
        <v>7.3874761898418809E-2</v>
      </c>
    </row>
    <row r="1690" spans="1:5" x14ac:dyDescent="0.2">
      <c r="A1690" s="1">
        <v>42964</v>
      </c>
      <c r="B1690">
        <v>0.16078700000000001</v>
      </c>
      <c r="C1690">
        <f>B1690/B1689-1</f>
        <v>-2.7971073816345227E-3</v>
      </c>
      <c r="D1690">
        <f t="shared" si="23"/>
        <v>4.6235728998906184E-2</v>
      </c>
      <c r="E1690">
        <f>(B1690-B1660)/B1660</f>
        <v>-0.10508827392746611</v>
      </c>
    </row>
    <row r="1691" spans="1:5" x14ac:dyDescent="0.2">
      <c r="A1691" s="1">
        <v>42965</v>
      </c>
      <c r="B1691">
        <v>0.15711700000000001</v>
      </c>
      <c r="C1691">
        <f>B1691/B1690-1</f>
        <v>-2.2825228407769349E-2</v>
      </c>
      <c r="D1691">
        <f t="shared" si="23"/>
        <v>4.5312402770798683E-2</v>
      </c>
      <c r="E1691">
        <f>(B1691-B1661)/B1661</f>
        <v>-0.16647921993867304</v>
      </c>
    </row>
    <row r="1692" spans="1:5" x14ac:dyDescent="0.2">
      <c r="A1692" s="1">
        <v>42966</v>
      </c>
      <c r="B1692">
        <v>0.159553</v>
      </c>
      <c r="C1692">
        <f>B1692/B1691-1</f>
        <v>1.5504369355321179E-2</v>
      </c>
      <c r="D1692">
        <f t="shared" si="23"/>
        <v>4.1891662356084845E-2</v>
      </c>
      <c r="E1692">
        <f>(B1692-B1662)/B1662</f>
        <v>-6.1546786497820812E-2</v>
      </c>
    </row>
    <row r="1693" spans="1:5" x14ac:dyDescent="0.2">
      <c r="A1693" s="1">
        <v>42967</v>
      </c>
      <c r="B1693">
        <v>0.15456900000000001</v>
      </c>
      <c r="C1693">
        <f>B1693/B1692-1</f>
        <v>-3.1237269120605649E-2</v>
      </c>
      <c r="D1693">
        <f t="shared" si="23"/>
        <v>3.6080448147880327E-2</v>
      </c>
      <c r="E1693">
        <f>(B1693-B1663)/B1663</f>
        <v>-0.18403104048989061</v>
      </c>
    </row>
    <row r="1694" spans="1:5" x14ac:dyDescent="0.2">
      <c r="A1694" s="1">
        <v>42968</v>
      </c>
      <c r="B1694">
        <v>0.15841</v>
      </c>
      <c r="C1694">
        <f>B1694/B1693-1</f>
        <v>2.4849743480257924E-2</v>
      </c>
      <c r="D1694">
        <f t="shared" si="23"/>
        <v>3.5979768040567836E-2</v>
      </c>
      <c r="E1694">
        <f>(B1694-B1664)/B1664</f>
        <v>-0.13041807562250232</v>
      </c>
    </row>
    <row r="1695" spans="1:5" x14ac:dyDescent="0.2">
      <c r="A1695" s="1">
        <v>42969</v>
      </c>
      <c r="B1695">
        <v>0.19497100000000001</v>
      </c>
      <c r="C1695">
        <f>B1695/B1694-1</f>
        <v>0.23079982324348225</v>
      </c>
      <c r="D1695">
        <f t="shared" si="23"/>
        <v>5.4868205642117591E-2</v>
      </c>
      <c r="E1695">
        <f>(B1695-B1665)/B1665</f>
        <v>7.2480988593156687E-3</v>
      </c>
    </row>
    <row r="1696" spans="1:5" x14ac:dyDescent="0.2">
      <c r="A1696" s="1">
        <v>42970</v>
      </c>
      <c r="B1696">
        <v>0.24098700000000001</v>
      </c>
      <c r="C1696">
        <f>B1696/B1695-1</f>
        <v>0.23601458678470122</v>
      </c>
      <c r="D1696">
        <f t="shared" si="23"/>
        <v>6.9601630405823789E-2</v>
      </c>
      <c r="E1696">
        <f>(B1696-B1666)/B1666</f>
        <v>0.23596387303248037</v>
      </c>
    </row>
    <row r="1697" spans="1:5" x14ac:dyDescent="0.2">
      <c r="A1697" s="1">
        <v>42971</v>
      </c>
      <c r="B1697">
        <v>0.25237100000000001</v>
      </c>
      <c r="C1697">
        <f>B1697/B1696-1</f>
        <v>4.7239062688028799E-2</v>
      </c>
      <c r="D1697">
        <f t="shared" si="23"/>
        <v>6.9797266391682725E-2</v>
      </c>
      <c r="E1697">
        <f>(B1697-B1667)/B1667</f>
        <v>0.31251820262117747</v>
      </c>
    </row>
    <row r="1698" spans="1:5" x14ac:dyDescent="0.2">
      <c r="A1698" s="1">
        <v>42972</v>
      </c>
      <c r="B1698">
        <v>0.2172</v>
      </c>
      <c r="C1698">
        <f>B1698/B1697-1</f>
        <v>-0.13936228806003859</v>
      </c>
      <c r="D1698">
        <f t="shared" si="23"/>
        <v>7.3376587621665643E-2</v>
      </c>
      <c r="E1698">
        <f>(B1698-B1668)/B1668</f>
        <v>0.22309693550021972</v>
      </c>
    </row>
    <row r="1699" spans="1:5" x14ac:dyDescent="0.2">
      <c r="A1699" s="1">
        <v>42973</v>
      </c>
      <c r="B1699">
        <v>0.21825600000000001</v>
      </c>
      <c r="C1699">
        <f>B1699/B1698-1</f>
        <v>4.8618784530387593E-3</v>
      </c>
      <c r="D1699">
        <f t="shared" si="23"/>
        <v>7.3259226899047611E-2</v>
      </c>
      <c r="E1699">
        <f>(B1699-B1669)/B1669</f>
        <v>0.24568232406826093</v>
      </c>
    </row>
    <row r="1700" spans="1:5" x14ac:dyDescent="0.2">
      <c r="A1700" s="1">
        <v>42974</v>
      </c>
      <c r="B1700">
        <v>0.212617</v>
      </c>
      <c r="C1700">
        <f>B1700/B1699-1</f>
        <v>-2.5836632211714727E-2</v>
      </c>
      <c r="D1700">
        <f t="shared" si="23"/>
        <v>7.3450039775887641E-2</v>
      </c>
      <c r="E1700">
        <f>(B1700-B1670)/B1670</f>
        <v>0.22750287221943177</v>
      </c>
    </row>
    <row r="1701" spans="1:5" x14ac:dyDescent="0.2">
      <c r="A1701" s="1">
        <v>42975</v>
      </c>
      <c r="B1701">
        <v>0.20342499999999999</v>
      </c>
      <c r="C1701">
        <f>B1701/B1700-1</f>
        <v>-4.3232667190299945E-2</v>
      </c>
      <c r="D1701">
        <f t="shared" si="23"/>
        <v>7.3376131737092079E-2</v>
      </c>
      <c r="E1701">
        <f>(B1701-B1671)/B1671</f>
        <v>0.23125204275563188</v>
      </c>
    </row>
    <row r="1702" spans="1:5" x14ac:dyDescent="0.2">
      <c r="A1702" s="1">
        <v>42976</v>
      </c>
      <c r="B1702">
        <v>0.224026</v>
      </c>
      <c r="C1702">
        <f>B1702/B1701-1</f>
        <v>0.10127073860145019</v>
      </c>
      <c r="D1702">
        <f t="shared" si="23"/>
        <v>7.5228742898800119E-2</v>
      </c>
      <c r="E1702">
        <f>(B1702-B1672)/B1672</f>
        <v>0.32173410268210079</v>
      </c>
    </row>
    <row r="1703" spans="1:5" x14ac:dyDescent="0.2">
      <c r="A1703" s="1">
        <v>42977</v>
      </c>
      <c r="B1703">
        <v>0.21887100000000001</v>
      </c>
      <c r="C1703">
        <f>B1703/B1702-1</f>
        <v>-2.3010721969771386E-2</v>
      </c>
      <c r="D1703">
        <f t="shared" si="23"/>
        <v>7.5174970227038188E-2</v>
      </c>
      <c r="E1703">
        <f>(B1703-B1673)/B1673</f>
        <v>0.32608906392002429</v>
      </c>
    </row>
    <row r="1704" spans="1:5" x14ac:dyDescent="0.2">
      <c r="A1704" s="1">
        <v>42978</v>
      </c>
      <c r="B1704">
        <v>0.22755800000000001</v>
      </c>
      <c r="C1704">
        <f>B1704/B1703-1</f>
        <v>3.9690045734702251E-2</v>
      </c>
      <c r="D1704">
        <f t="shared" si="23"/>
        <v>7.5338859054218957E-2</v>
      </c>
      <c r="E1704">
        <f>(B1704-B1674)/B1674</f>
        <v>0.35431843070037616</v>
      </c>
    </row>
    <row r="1705" spans="1:5" x14ac:dyDescent="0.2">
      <c r="A1705" s="1">
        <v>42979</v>
      </c>
      <c r="B1705">
        <v>0.255803</v>
      </c>
      <c r="C1705">
        <f>B1705/B1704-1</f>
        <v>0.12412220181228517</v>
      </c>
      <c r="D1705">
        <f t="shared" si="23"/>
        <v>7.7668213762039376E-2</v>
      </c>
      <c r="E1705">
        <f>(B1705-B1675)/B1675</f>
        <v>0.44089201322585919</v>
      </c>
    </row>
    <row r="1706" spans="1:5" x14ac:dyDescent="0.2">
      <c r="A1706" s="1">
        <v>42980</v>
      </c>
      <c r="B1706">
        <v>0.24934799999999999</v>
      </c>
      <c r="C1706">
        <f>B1706/B1705-1</f>
        <v>-2.5234262303413191E-2</v>
      </c>
      <c r="D1706">
        <f t="shared" si="23"/>
        <v>7.768478326137998E-2</v>
      </c>
      <c r="E1706">
        <f>(B1706-B1676)/B1676</f>
        <v>0.43950397764666471</v>
      </c>
    </row>
    <row r="1707" spans="1:5" x14ac:dyDescent="0.2">
      <c r="A1707" s="1">
        <v>42981</v>
      </c>
      <c r="B1707">
        <v>0.22722899999999999</v>
      </c>
      <c r="C1707">
        <f>B1707/B1706-1</f>
        <v>-8.8707348765580618E-2</v>
      </c>
      <c r="D1707">
        <f t="shared" si="23"/>
        <v>7.9955110603089644E-2</v>
      </c>
      <c r="E1707">
        <f>(B1707-B1677)/B1677</f>
        <v>0.30176162241127441</v>
      </c>
    </row>
    <row r="1708" spans="1:5" x14ac:dyDescent="0.2">
      <c r="A1708" s="1">
        <v>42982</v>
      </c>
      <c r="B1708">
        <v>0.22878100000000001</v>
      </c>
      <c r="C1708">
        <f>B1708/B1707-1</f>
        <v>6.830114113955732E-3</v>
      </c>
      <c r="D1708">
        <f t="shared" si="23"/>
        <v>7.9906462260840347E-2</v>
      </c>
      <c r="E1708">
        <f>(B1708-B1678)/B1678</f>
        <v>0.31585425473787149</v>
      </c>
    </row>
    <row r="1709" spans="1:5" x14ac:dyDescent="0.2">
      <c r="A1709" s="1">
        <v>42983</v>
      </c>
      <c r="B1709">
        <v>0.20510999999999999</v>
      </c>
      <c r="C1709">
        <f>B1709/B1708-1</f>
        <v>-0.10346575983145467</v>
      </c>
      <c r="D1709">
        <f t="shared" si="23"/>
        <v>8.1919069947823733E-2</v>
      </c>
      <c r="E1709">
        <f>(B1709-B1679)/B1679</f>
        <v>0.1063226140519314</v>
      </c>
    </row>
    <row r="1710" spans="1:5" x14ac:dyDescent="0.2">
      <c r="A1710" s="1">
        <v>42984</v>
      </c>
      <c r="B1710">
        <v>0.214951</v>
      </c>
      <c r="C1710">
        <f>B1710/B1709-1</f>
        <v>4.797913314806701E-2</v>
      </c>
      <c r="D1710">
        <f t="shared" si="23"/>
        <v>8.1950148332402856E-2</v>
      </c>
      <c r="E1710">
        <f>(B1710-B1680)/B1680</f>
        <v>0.1960593380667276</v>
      </c>
    </row>
    <row r="1711" spans="1:5" x14ac:dyDescent="0.2">
      <c r="A1711" s="1">
        <v>42985</v>
      </c>
      <c r="B1711">
        <v>0.226382</v>
      </c>
      <c r="C1711">
        <f>B1711/B1710-1</f>
        <v>5.3179561853631707E-2</v>
      </c>
      <c r="D1711">
        <f t="shared" si="23"/>
        <v>8.2319284631592216E-2</v>
      </c>
      <c r="E1711">
        <f>(B1711-B1681)/B1681</f>
        <v>0.26046480551441514</v>
      </c>
    </row>
    <row r="1712" spans="1:5" x14ac:dyDescent="0.2">
      <c r="A1712" s="1">
        <v>42986</v>
      </c>
      <c r="B1712">
        <v>0.22361500000000001</v>
      </c>
      <c r="C1712">
        <f>B1712/B1711-1</f>
        <v>-1.2222703218453757E-2</v>
      </c>
      <c r="D1712">
        <f t="shared" si="23"/>
        <v>8.1595161553541157E-2</v>
      </c>
      <c r="E1712">
        <f>(B1712-B1682)/B1682</f>
        <v>0.16147345567115265</v>
      </c>
    </row>
    <row r="1713" spans="1:5" x14ac:dyDescent="0.2">
      <c r="A1713" s="1">
        <v>42987</v>
      </c>
      <c r="B1713">
        <v>0.21129300000000001</v>
      </c>
      <c r="C1713">
        <f>B1713/B1712-1</f>
        <v>-5.5103637949153628E-2</v>
      </c>
      <c r="D1713">
        <f t="shared" si="23"/>
        <v>8.1758997840845435E-2</v>
      </c>
      <c r="E1713">
        <f>(B1713-B1683)/B1683</f>
        <v>0.15354756289308183</v>
      </c>
    </row>
    <row r="1714" spans="1:5" x14ac:dyDescent="0.2">
      <c r="A1714" s="1">
        <v>42988</v>
      </c>
      <c r="B1714">
        <v>0.20960599999999999</v>
      </c>
      <c r="C1714">
        <f>B1714/B1713-1</f>
        <v>-7.9841736356623949E-3</v>
      </c>
      <c r="D1714">
        <f t="shared" si="23"/>
        <v>8.168809592018117E-2</v>
      </c>
      <c r="E1714">
        <f>(B1714-B1684)/B1684</f>
        <v>0.1633467462189537</v>
      </c>
    </row>
    <row r="1715" spans="1:5" x14ac:dyDescent="0.2">
      <c r="A1715" s="1">
        <v>42989</v>
      </c>
      <c r="B1715">
        <v>0.21251300000000001</v>
      </c>
      <c r="C1715">
        <f>B1715/B1714-1</f>
        <v>1.3868877799299684E-2</v>
      </c>
      <c r="D1715">
        <f t="shared" si="23"/>
        <v>8.1654767625795266E-2</v>
      </c>
      <c r="E1715">
        <f>(B1715-B1685)/B1685</f>
        <v>0.18575948131078399</v>
      </c>
    </row>
    <row r="1716" spans="1:5" x14ac:dyDescent="0.2">
      <c r="A1716" s="1">
        <v>42990</v>
      </c>
      <c r="B1716">
        <v>0.21486</v>
      </c>
      <c r="C1716">
        <f>B1716/B1715-1</f>
        <v>1.1044030247561176E-2</v>
      </c>
      <c r="D1716">
        <f t="shared" si="23"/>
        <v>8.1297720455905109E-2</v>
      </c>
      <c r="E1716">
        <f>(B1716-B1686)/B1686</f>
        <v>0.23806505517300983</v>
      </c>
    </row>
    <row r="1717" spans="1:5" x14ac:dyDescent="0.2">
      <c r="A1717" s="1">
        <v>42991</v>
      </c>
      <c r="B1717">
        <v>0.20963000000000001</v>
      </c>
      <c r="C1717">
        <f>B1717/B1716-1</f>
        <v>-2.4341431629898436E-2</v>
      </c>
      <c r="D1717">
        <f t="shared" si="23"/>
        <v>8.1211548577960355E-2</v>
      </c>
      <c r="E1717">
        <f>(B1717-B1687)/B1687</f>
        <v>0.2450111654867678</v>
      </c>
    </row>
    <row r="1718" spans="1:5" x14ac:dyDescent="0.2">
      <c r="A1718" s="1">
        <v>42992</v>
      </c>
      <c r="B1718">
        <v>0.20042699999999999</v>
      </c>
      <c r="C1718">
        <f>B1718/B1717-1</f>
        <v>-4.3901159185231187E-2</v>
      </c>
      <c r="D1718">
        <f t="shared" si="23"/>
        <v>8.1813569561437482E-2</v>
      </c>
      <c r="E1718">
        <f>(B1718-B1688)/B1688</f>
        <v>0.18044054420166086</v>
      </c>
    </row>
    <row r="1719" spans="1:5" x14ac:dyDescent="0.2">
      <c r="A1719" s="1">
        <v>42993</v>
      </c>
      <c r="B1719">
        <v>0.16503499999999999</v>
      </c>
      <c r="C1719">
        <f>B1719/B1718-1</f>
        <v>-0.17658299530502386</v>
      </c>
      <c r="D1719">
        <f t="shared" si="23"/>
        <v>8.7963879013436538E-2</v>
      </c>
      <c r="E1719">
        <f>(B1719-B1689)/B1689</f>
        <v>2.3549039308351599E-2</v>
      </c>
    </row>
    <row r="1720" spans="1:5" x14ac:dyDescent="0.2">
      <c r="A1720" s="1">
        <v>42994</v>
      </c>
      <c r="B1720">
        <v>0.181925</v>
      </c>
      <c r="C1720">
        <f>B1720/B1719-1</f>
        <v>0.10234192746993065</v>
      </c>
      <c r="D1720">
        <f t="shared" si="23"/>
        <v>8.9744497333401202E-2</v>
      </c>
      <c r="E1720">
        <f>(B1720-B1690)/B1690</f>
        <v>0.13146585233880842</v>
      </c>
    </row>
    <row r="1721" spans="1:5" x14ac:dyDescent="0.2">
      <c r="A1721" s="1">
        <v>42995</v>
      </c>
      <c r="B1721">
        <v>0.17837700000000001</v>
      </c>
      <c r="C1721">
        <f>B1721/B1720-1</f>
        <v>-1.9502542256424338E-2</v>
      </c>
      <c r="D1721">
        <f t="shared" si="23"/>
        <v>8.970733277697035E-2</v>
      </c>
      <c r="E1721">
        <f>(B1721-B1691)/B1691</f>
        <v>0.13531317425867348</v>
      </c>
    </row>
    <row r="1722" spans="1:5" x14ac:dyDescent="0.2">
      <c r="A1722" s="1">
        <v>42996</v>
      </c>
      <c r="B1722">
        <v>0.178309</v>
      </c>
      <c r="C1722">
        <f>B1722/B1721-1</f>
        <v>-3.8121506696497942E-4</v>
      </c>
      <c r="D1722">
        <f t="shared" si="23"/>
        <v>8.9708366849567817E-2</v>
      </c>
      <c r="E1722">
        <f>(B1722-B1692)/B1692</f>
        <v>0.11755341485274483</v>
      </c>
    </row>
    <row r="1723" spans="1:5" x14ac:dyDescent="0.2">
      <c r="A1723" s="1">
        <v>42997</v>
      </c>
      <c r="B1723">
        <v>0.18981899999999999</v>
      </c>
      <c r="C1723">
        <f>B1723/B1722-1</f>
        <v>6.4550863949660364E-2</v>
      </c>
      <c r="D1723">
        <f t="shared" ref="D1723:D1786" si="24">_xlfn.STDEV.S(C1694:C1723)</f>
        <v>8.9987547625384148E-2</v>
      </c>
      <c r="E1723">
        <f>(B1723-B1693)/B1693</f>
        <v>0.22805349067406772</v>
      </c>
    </row>
    <row r="1724" spans="1:5" x14ac:dyDescent="0.2">
      <c r="A1724" s="1">
        <v>42998</v>
      </c>
      <c r="B1724">
        <v>0.18371000000000001</v>
      </c>
      <c r="C1724">
        <f>B1724/B1723-1</f>
        <v>-3.2183290397694519E-2</v>
      </c>
      <c r="D1724">
        <f t="shared" si="24"/>
        <v>9.0279388907138033E-2</v>
      </c>
      <c r="E1724">
        <f>(B1724-B1694)/B1694</f>
        <v>0.15971213938513995</v>
      </c>
    </row>
    <row r="1725" spans="1:5" x14ac:dyDescent="0.2">
      <c r="A1725" s="1">
        <v>42999</v>
      </c>
      <c r="B1725">
        <v>0.180981</v>
      </c>
      <c r="C1725">
        <f>B1725/B1724-1</f>
        <v>-1.4854934407490084E-2</v>
      </c>
      <c r="D1725">
        <f t="shared" si="24"/>
        <v>8.0000890396463228E-2</v>
      </c>
      <c r="E1725">
        <f>(B1725-B1695)/B1695</f>
        <v>-7.1754260890081106E-2</v>
      </c>
    </row>
    <row r="1726" spans="1:5" x14ac:dyDescent="0.2">
      <c r="A1726" s="1">
        <v>43000</v>
      </c>
      <c r="B1726">
        <v>0.171567</v>
      </c>
      <c r="C1726">
        <f>B1726/B1725-1</f>
        <v>-5.2016510020388873E-2</v>
      </c>
      <c r="D1726">
        <f t="shared" si="24"/>
        <v>6.6997076341012179E-2</v>
      </c>
      <c r="E1726">
        <f>(B1726-B1696)/B1696</f>
        <v>-0.28806533132492629</v>
      </c>
    </row>
    <row r="1727" spans="1:5" x14ac:dyDescent="0.2">
      <c r="A1727" s="1">
        <v>43001</v>
      </c>
      <c r="B1727">
        <v>0.173371</v>
      </c>
      <c r="C1727">
        <f>B1727/B1726-1</f>
        <v>1.0514842597935559E-2</v>
      </c>
      <c r="D1727">
        <f t="shared" si="24"/>
        <v>6.6264976064204104E-2</v>
      </c>
      <c r="E1727">
        <f>(B1727-B1697)/B1697</f>
        <v>-0.3130312119855293</v>
      </c>
    </row>
    <row r="1728" spans="1:5" x14ac:dyDescent="0.2">
      <c r="A1728" s="1">
        <v>43002</v>
      </c>
      <c r="B1728">
        <v>0.178175</v>
      </c>
      <c r="C1728">
        <f>B1728/B1727-1</f>
        <v>2.7709363157621514E-2</v>
      </c>
      <c r="D1728">
        <f t="shared" si="24"/>
        <v>6.1918399514116942E-2</v>
      </c>
      <c r="E1728">
        <f>(B1728-B1698)/B1698</f>
        <v>-0.17967311233885822</v>
      </c>
    </row>
    <row r="1729" spans="1:5" x14ac:dyDescent="0.2">
      <c r="A1729" s="1">
        <v>43003</v>
      </c>
      <c r="B1729">
        <v>0.17551900000000001</v>
      </c>
      <c r="C1729">
        <f>B1729/B1728-1</f>
        <v>-1.4906692858145054E-2</v>
      </c>
      <c r="D1729">
        <f t="shared" si="24"/>
        <v>6.1918469064626225E-2</v>
      </c>
      <c r="E1729">
        <f>(B1729-B1699)/B1699</f>
        <v>-0.19581134081079099</v>
      </c>
    </row>
    <row r="1730" spans="1:5" x14ac:dyDescent="0.2">
      <c r="A1730" s="1">
        <v>43004</v>
      </c>
      <c r="B1730">
        <v>0.18196799999999999</v>
      </c>
      <c r="C1730">
        <f>B1730/B1729-1</f>
        <v>3.6742460930155652E-2</v>
      </c>
      <c r="D1730">
        <f t="shared" si="24"/>
        <v>6.2257526241645059E-2</v>
      </c>
      <c r="E1730">
        <f>(B1730-B1700)/B1700</f>
        <v>-0.1441512202693106</v>
      </c>
    </row>
    <row r="1731" spans="1:5" x14ac:dyDescent="0.2">
      <c r="A1731" s="1">
        <v>43005</v>
      </c>
      <c r="B1731">
        <v>0.18529699999999999</v>
      </c>
      <c r="C1731">
        <f>B1731/B1730-1</f>
        <v>1.8294425393475811E-2</v>
      </c>
      <c r="D1731">
        <f t="shared" si="24"/>
        <v>6.1907754227335944E-2</v>
      </c>
      <c r="E1731">
        <f>(B1731-B1701)/B1701</f>
        <v>-8.9113924050632939E-2</v>
      </c>
    </row>
    <row r="1732" spans="1:5" x14ac:dyDescent="0.2">
      <c r="A1732" s="1">
        <v>43006</v>
      </c>
      <c r="B1732">
        <v>0.20253199999999999</v>
      </c>
      <c r="C1732">
        <f>B1732/B1731-1</f>
        <v>9.3012838847903678E-2</v>
      </c>
      <c r="D1732">
        <f t="shared" si="24"/>
        <v>6.1453071816564488E-2</v>
      </c>
      <c r="E1732">
        <f>(B1732-B1702)/B1702</f>
        <v>-9.5944220760090404E-2</v>
      </c>
    </row>
    <row r="1733" spans="1:5" x14ac:dyDescent="0.2">
      <c r="A1733" s="1">
        <v>43007</v>
      </c>
      <c r="B1733">
        <v>0.196105</v>
      </c>
      <c r="C1733">
        <f>B1733/B1732-1</f>
        <v>-3.1733256966800294E-2</v>
      </c>
      <c r="D1733">
        <f t="shared" si="24"/>
        <v>6.157893826482496E-2</v>
      </c>
      <c r="E1733">
        <f>(B1733-B1703)/B1703</f>
        <v>-0.10401560736689652</v>
      </c>
    </row>
    <row r="1734" spans="1:5" x14ac:dyDescent="0.2">
      <c r="A1734" s="1">
        <v>43008</v>
      </c>
      <c r="B1734">
        <v>0.193824</v>
      </c>
      <c r="C1734">
        <f>B1734/B1733-1</f>
        <v>-1.1631523928507748E-2</v>
      </c>
      <c r="D1734">
        <f t="shared" si="24"/>
        <v>6.1098292141729002E-2</v>
      </c>
      <c r="E1734">
        <f>(B1734-B1704)/B1704</f>
        <v>-0.14824352472776176</v>
      </c>
    </row>
    <row r="1735" spans="1:5" x14ac:dyDescent="0.2">
      <c r="A1735" s="1">
        <v>43009</v>
      </c>
      <c r="B1735">
        <v>0.19762199999999999</v>
      </c>
      <c r="C1735">
        <f>B1735/B1734-1</f>
        <v>1.9595096582466498E-2</v>
      </c>
      <c r="D1735">
        <f t="shared" si="24"/>
        <v>5.6367587995966043E-2</v>
      </c>
      <c r="E1735">
        <f>(B1735-B1705)/B1705</f>
        <v>-0.22744455694421101</v>
      </c>
    </row>
    <row r="1736" spans="1:5" x14ac:dyDescent="0.2">
      <c r="A1736" s="1">
        <v>43010</v>
      </c>
      <c r="B1736">
        <v>0.20607700000000001</v>
      </c>
      <c r="C1736">
        <f>B1736/B1735-1</f>
        <v>4.2783698171256379E-2</v>
      </c>
      <c r="D1736">
        <f t="shared" si="24"/>
        <v>5.6972295434736073E-2</v>
      </c>
      <c r="E1736">
        <f>(B1736-B1706)/B1706</f>
        <v>-0.17353658340953199</v>
      </c>
    </row>
    <row r="1737" spans="1:5" x14ac:dyDescent="0.2">
      <c r="A1737" s="1">
        <v>43011</v>
      </c>
      <c r="B1737">
        <v>0.203209</v>
      </c>
      <c r="C1737">
        <f>B1737/B1736-1</f>
        <v>-1.3917128063781981E-2</v>
      </c>
      <c r="D1737">
        <f t="shared" si="24"/>
        <v>5.4763144508833524E-2</v>
      </c>
      <c r="E1737">
        <f>(B1737-B1707)/B1707</f>
        <v>-0.10570833828428584</v>
      </c>
    </row>
    <row r="1738" spans="1:5" x14ac:dyDescent="0.2">
      <c r="A1738" s="1">
        <v>43012</v>
      </c>
      <c r="B1738">
        <v>0.20321800000000001</v>
      </c>
      <c r="C1738">
        <f>B1738/B1737-1</f>
        <v>4.42893769470043E-5</v>
      </c>
      <c r="D1738">
        <f t="shared" si="24"/>
        <v>5.4738528765617869E-2</v>
      </c>
      <c r="E1738">
        <f>(B1738-B1708)/B1708</f>
        <v>-0.11173567735082897</v>
      </c>
    </row>
    <row r="1739" spans="1:5" x14ac:dyDescent="0.2">
      <c r="A1739" s="1">
        <v>43013</v>
      </c>
      <c r="B1739">
        <v>0.215583</v>
      </c>
      <c r="C1739">
        <f>B1739/B1738-1</f>
        <v>6.0845988052239397E-2</v>
      </c>
      <c r="D1739">
        <f t="shared" si="24"/>
        <v>5.2453725288876228E-2</v>
      </c>
      <c r="E1739">
        <f>(B1739-B1709)/B1709</f>
        <v>5.1060406611086788E-2</v>
      </c>
    </row>
    <row r="1740" spans="1:5" x14ac:dyDescent="0.2">
      <c r="A1740" s="1">
        <v>43014</v>
      </c>
      <c r="B1740">
        <v>0.23772599999999999</v>
      </c>
      <c r="C1740">
        <f>B1740/B1739-1</f>
        <v>0.10271218045949815</v>
      </c>
      <c r="D1740">
        <f t="shared" si="24"/>
        <v>5.4962496712436845E-2</v>
      </c>
      <c r="E1740">
        <f>(B1740-B1710)/B1710</f>
        <v>0.10595438030062661</v>
      </c>
    </row>
    <row r="1741" spans="1:5" x14ac:dyDescent="0.2">
      <c r="A1741" s="1">
        <v>43015</v>
      </c>
      <c r="B1741">
        <v>0.233963</v>
      </c>
      <c r="C1741">
        <f>B1741/B1740-1</f>
        <v>-1.5829147842474023E-2</v>
      </c>
      <c r="D1741">
        <f t="shared" si="24"/>
        <v>5.4310963352361089E-2</v>
      </c>
      <c r="E1741">
        <f>(B1741-B1711)/B1711</f>
        <v>3.3487644777411653E-2</v>
      </c>
    </row>
    <row r="1742" spans="1:5" x14ac:dyDescent="0.2">
      <c r="A1742" s="1">
        <v>43016</v>
      </c>
      <c r="B1742">
        <v>0.238312</v>
      </c>
      <c r="C1742">
        <f>B1742/B1741-1</f>
        <v>1.8588409278390117E-2</v>
      </c>
      <c r="D1742">
        <f t="shared" si="24"/>
        <v>5.4312992256486128E-2</v>
      </c>
      <c r="E1742">
        <f>(B1742-B1712)/B1712</f>
        <v>6.5724571249692498E-2</v>
      </c>
    </row>
    <row r="1743" spans="1:5" x14ac:dyDescent="0.2">
      <c r="A1743" s="1">
        <v>43017</v>
      </c>
      <c r="B1743">
        <v>0.27875800000000001</v>
      </c>
      <c r="C1743">
        <f>B1743/B1742-1</f>
        <v>0.16971868810634794</v>
      </c>
      <c r="D1743">
        <f t="shared" si="24"/>
        <v>6.1029925048782858E-2</v>
      </c>
      <c r="E1743">
        <f>(B1743-B1713)/B1713</f>
        <v>0.31929595395966737</v>
      </c>
    </row>
    <row r="1744" spans="1:5" x14ac:dyDescent="0.2">
      <c r="A1744" s="1">
        <v>43018</v>
      </c>
      <c r="B1744">
        <v>0.25282500000000002</v>
      </c>
      <c r="C1744">
        <f>B1744/B1743-1</f>
        <v>-9.3030513922470304E-2</v>
      </c>
      <c r="D1744">
        <f t="shared" si="24"/>
        <v>6.3856116914916966E-2</v>
      </c>
      <c r="E1744">
        <f>(B1744-B1714)/B1714</f>
        <v>0.20619161665219526</v>
      </c>
    </row>
    <row r="1745" spans="1:5" x14ac:dyDescent="0.2">
      <c r="A1745" s="1">
        <v>43019</v>
      </c>
      <c r="B1745">
        <v>0.260658</v>
      </c>
      <c r="C1745">
        <f>B1745/B1744-1</f>
        <v>3.0981904479382871E-2</v>
      </c>
      <c r="D1745">
        <f t="shared" si="24"/>
        <v>6.3984332327173488E-2</v>
      </c>
      <c r="E1745">
        <f>(B1745-B1715)/B1715</f>
        <v>0.22655084630116742</v>
      </c>
    </row>
    <row r="1746" spans="1:5" x14ac:dyDescent="0.2">
      <c r="A1746" s="1">
        <v>43020</v>
      </c>
      <c r="B1746">
        <v>0.265046</v>
      </c>
      <c r="C1746">
        <f>B1746/B1745-1</f>
        <v>1.6834319299618761E-2</v>
      </c>
      <c r="D1746">
        <f t="shared" si="24"/>
        <v>6.3999996668340151E-2</v>
      </c>
      <c r="E1746">
        <f>(B1746-B1716)/B1716</f>
        <v>0.23357535139160387</v>
      </c>
    </row>
    <row r="1747" spans="1:5" x14ac:dyDescent="0.2">
      <c r="A1747" s="1">
        <v>43021</v>
      </c>
      <c r="B1747">
        <v>0.24828500000000001</v>
      </c>
      <c r="C1747">
        <f>B1747/B1746-1</f>
        <v>-6.3238079427721972E-2</v>
      </c>
      <c r="D1747">
        <f t="shared" si="24"/>
        <v>6.5083880934594274E-2</v>
      </c>
      <c r="E1747">
        <f>(B1747-B1717)/B1717</f>
        <v>0.1843963173209941</v>
      </c>
    </row>
    <row r="1748" spans="1:5" x14ac:dyDescent="0.2">
      <c r="A1748" s="1">
        <v>43022</v>
      </c>
      <c r="B1748">
        <v>0.26114999999999999</v>
      </c>
      <c r="C1748">
        <f>B1748/B1747-1</f>
        <v>5.1815454014539686E-2</v>
      </c>
      <c r="D1748">
        <f t="shared" si="24"/>
        <v>6.4811650634664764E-2</v>
      </c>
      <c r="E1748">
        <f>(B1748-B1718)/B1718</f>
        <v>0.30296816297205464</v>
      </c>
    </row>
    <row r="1749" spans="1:5" x14ac:dyDescent="0.2">
      <c r="A1749" s="1">
        <v>43023</v>
      </c>
      <c r="B1749">
        <v>0.25753700000000002</v>
      </c>
      <c r="C1749">
        <f>B1749/B1748-1</f>
        <v>-1.3834960750526482E-2</v>
      </c>
      <c r="D1749">
        <f t="shared" si="24"/>
        <v>5.4580523483802289E-2</v>
      </c>
      <c r="E1749">
        <f>(B1749-B1719)/B1719</f>
        <v>0.56049928802981208</v>
      </c>
    </row>
    <row r="1750" spans="1:5" x14ac:dyDescent="0.2">
      <c r="A1750" s="1">
        <v>43024</v>
      </c>
      <c r="B1750">
        <v>0.26338600000000001</v>
      </c>
      <c r="C1750">
        <f>B1750/B1749-1</f>
        <v>2.2711299735571844E-2</v>
      </c>
      <c r="D1750">
        <f t="shared" si="24"/>
        <v>5.2135085861503852E-2</v>
      </c>
      <c r="E1750">
        <f>(B1750-B1720)/B1720</f>
        <v>0.44777243369520409</v>
      </c>
    </row>
    <row r="1751" spans="1:5" x14ac:dyDescent="0.2">
      <c r="A1751" s="1">
        <v>43025</v>
      </c>
      <c r="B1751">
        <v>0.25609799999999999</v>
      </c>
      <c r="C1751">
        <f>B1751/B1750-1</f>
        <v>-2.7670415284031913E-2</v>
      </c>
      <c r="D1751">
        <f t="shared" si="24"/>
        <v>5.2335291081203647E-2</v>
      </c>
      <c r="E1751">
        <f>(B1751-B1721)/B1721</f>
        <v>0.43571200322911574</v>
      </c>
    </row>
    <row r="1752" spans="1:5" x14ac:dyDescent="0.2">
      <c r="A1752" s="1">
        <v>43026</v>
      </c>
      <c r="B1752">
        <v>0.231216</v>
      </c>
      <c r="C1752">
        <f>B1752/B1751-1</f>
        <v>-9.7158119157509937E-2</v>
      </c>
      <c r="D1752">
        <f t="shared" si="24"/>
        <v>5.606429668978672E-2</v>
      </c>
      <c r="E1752">
        <f>(B1752-B1722)/B1722</f>
        <v>0.29671525273542004</v>
      </c>
    </row>
    <row r="1753" spans="1:5" x14ac:dyDescent="0.2">
      <c r="A1753" s="1">
        <v>43027</v>
      </c>
      <c r="B1753">
        <v>0.21822900000000001</v>
      </c>
      <c r="C1753">
        <f>B1753/B1752-1</f>
        <v>-5.6168258252024095E-2</v>
      </c>
      <c r="D1753">
        <f t="shared" si="24"/>
        <v>5.6358917757722754E-2</v>
      </c>
      <c r="E1753">
        <f>(B1753-B1723)/B1723</f>
        <v>0.14966889510533729</v>
      </c>
    </row>
    <row r="1754" spans="1:5" x14ac:dyDescent="0.2">
      <c r="A1754" s="1">
        <v>43028</v>
      </c>
      <c r="B1754">
        <v>0.215086</v>
      </c>
      <c r="C1754">
        <f>B1754/B1753-1</f>
        <v>-1.4402302168822656E-2</v>
      </c>
      <c r="D1754">
        <f t="shared" si="24"/>
        <v>5.6034362112037113E-2</v>
      </c>
      <c r="E1754">
        <f>(B1754-B1724)/B1724</f>
        <v>0.17079092047248373</v>
      </c>
    </row>
    <row r="1755" spans="1:5" x14ac:dyDescent="0.2">
      <c r="A1755" s="1">
        <v>43029</v>
      </c>
      <c r="B1755">
        <v>0.21018899999999999</v>
      </c>
      <c r="C1755">
        <f>B1755/B1754-1</f>
        <v>-2.2767637131194118E-2</v>
      </c>
      <c r="D1755">
        <f t="shared" si="24"/>
        <v>5.6158052863401683E-2</v>
      </c>
      <c r="E1755">
        <f>(B1755-B1725)/B1725</f>
        <v>0.16138710693387695</v>
      </c>
    </row>
    <row r="1756" spans="1:5" x14ac:dyDescent="0.2">
      <c r="A1756" s="1">
        <v>43030</v>
      </c>
      <c r="B1756">
        <v>0.21095800000000001</v>
      </c>
      <c r="C1756">
        <f>B1756/B1755-1</f>
        <v>3.6586120110948528E-3</v>
      </c>
      <c r="D1756">
        <f t="shared" si="24"/>
        <v>5.5067397492837275E-2</v>
      </c>
      <c r="E1756">
        <f>(B1756-B1726)/B1726</f>
        <v>0.22959543501955509</v>
      </c>
    </row>
    <row r="1757" spans="1:5" x14ac:dyDescent="0.2">
      <c r="A1757" s="1">
        <v>43031</v>
      </c>
      <c r="B1757">
        <v>0.20350399999999999</v>
      </c>
      <c r="C1757">
        <f>B1757/B1756-1</f>
        <v>-3.533404753552849E-2</v>
      </c>
      <c r="D1757">
        <f t="shared" si="24"/>
        <v>5.5638297194136821E-2</v>
      </c>
      <c r="E1757">
        <f>(B1757-B1727)/B1727</f>
        <v>0.17380646128822003</v>
      </c>
    </row>
    <row r="1758" spans="1:5" x14ac:dyDescent="0.2">
      <c r="A1758" s="1">
        <v>43032</v>
      </c>
      <c r="B1758">
        <v>0.19556699999999999</v>
      </c>
      <c r="C1758">
        <f>B1758/B1757-1</f>
        <v>-3.9001690384464216E-2</v>
      </c>
      <c r="D1758">
        <f t="shared" si="24"/>
        <v>5.6105544014520184E-2</v>
      </c>
      <c r="E1758">
        <f>(B1758-B1728)/B1728</f>
        <v>9.7611898414480092E-2</v>
      </c>
    </row>
    <row r="1759" spans="1:5" x14ac:dyDescent="0.2">
      <c r="A1759" s="1">
        <v>43033</v>
      </c>
      <c r="B1759">
        <v>0.20711299999999999</v>
      </c>
      <c r="C1759">
        <f>B1759/B1758-1</f>
        <v>5.9038590355223519E-2</v>
      </c>
      <c r="D1759">
        <f t="shared" si="24"/>
        <v>5.6838948560406111E-2</v>
      </c>
      <c r="E1759">
        <f>(B1759-B1729)/B1729</f>
        <v>0.18000330448555416</v>
      </c>
    </row>
    <row r="1760" spans="1:5" x14ac:dyDescent="0.2">
      <c r="A1760" s="1">
        <v>43034</v>
      </c>
      <c r="B1760">
        <v>0.20444399999999999</v>
      </c>
      <c r="C1760">
        <f>B1760/B1759-1</f>
        <v>-1.2886685046327395E-2</v>
      </c>
      <c r="D1760">
        <f t="shared" si="24"/>
        <v>5.6667078817567842E-2</v>
      </c>
      <c r="E1760">
        <f>(B1760-B1730)/B1730</f>
        <v>0.12351622263255076</v>
      </c>
    </row>
    <row r="1761" spans="1:5" x14ac:dyDescent="0.2">
      <c r="A1761" s="1">
        <v>43035</v>
      </c>
      <c r="B1761">
        <v>0.20366799999999999</v>
      </c>
      <c r="C1761">
        <f>B1761/B1760-1</f>
        <v>-3.7956604253487347E-3</v>
      </c>
      <c r="D1761">
        <f t="shared" si="24"/>
        <v>5.6637276695101421E-2</v>
      </c>
      <c r="E1761">
        <f>(B1761-B1731)/B1731</f>
        <v>9.9143537132279524E-2</v>
      </c>
    </row>
    <row r="1762" spans="1:5" x14ac:dyDescent="0.2">
      <c r="A1762" s="1">
        <v>43036</v>
      </c>
      <c r="B1762">
        <v>0.20259199999999999</v>
      </c>
      <c r="C1762">
        <f>B1762/B1761-1</f>
        <v>-5.2831078028948708E-3</v>
      </c>
      <c r="D1762">
        <f t="shared" si="24"/>
        <v>5.4138122803239132E-2</v>
      </c>
      <c r="E1762">
        <f>(B1762-B1732)/B1732</f>
        <v>2.9624948156342949E-4</v>
      </c>
    </row>
    <row r="1763" spans="1:5" x14ac:dyDescent="0.2">
      <c r="A1763" s="1">
        <v>43037</v>
      </c>
      <c r="B1763">
        <v>0.20135800000000001</v>
      </c>
      <c r="C1763">
        <f>B1763/B1762-1</f>
        <v>-6.0910598641603642E-3</v>
      </c>
      <c r="D1763">
        <f t="shared" si="24"/>
        <v>5.3798520968536982E-2</v>
      </c>
      <c r="E1763">
        <f>(B1763-B1733)/B1733</f>
        <v>2.6786670406160003E-2</v>
      </c>
    </row>
    <row r="1764" spans="1:5" x14ac:dyDescent="0.2">
      <c r="A1764" s="1">
        <v>43038</v>
      </c>
      <c r="B1764">
        <v>0.20307600000000001</v>
      </c>
      <c r="C1764">
        <f>B1764/B1763-1</f>
        <v>8.5320672632822614E-3</v>
      </c>
      <c r="D1764">
        <f t="shared" si="24"/>
        <v>5.3745134480215576E-2</v>
      </c>
      <c r="E1764">
        <f>(B1764-B1734)/B1734</f>
        <v>4.7734026745913871E-2</v>
      </c>
    </row>
    <row r="1765" spans="1:5" x14ac:dyDescent="0.2">
      <c r="A1765" s="1">
        <v>43039</v>
      </c>
      <c r="B1765">
        <v>0.202405</v>
      </c>
      <c r="C1765">
        <f>B1765/B1764-1</f>
        <v>-3.3041816856743678E-3</v>
      </c>
      <c r="D1765">
        <f t="shared" si="24"/>
        <v>5.3662618151587731E-2</v>
      </c>
      <c r="E1765">
        <f>(B1765-B1735)/B1735</f>
        <v>2.4202770946554583E-2</v>
      </c>
    </row>
    <row r="1766" spans="1:5" x14ac:dyDescent="0.2">
      <c r="A1766" s="1">
        <v>43040</v>
      </c>
      <c r="B1766">
        <v>0.20024700000000001</v>
      </c>
      <c r="C1766">
        <f>B1766/B1765-1</f>
        <v>-1.0661791951779853E-2</v>
      </c>
      <c r="D1766">
        <f t="shared" si="24"/>
        <v>5.3151909386608846E-2</v>
      </c>
      <c r="E1766">
        <f>(B1766-B1736)/B1736</f>
        <v>-2.8290396308176077E-2</v>
      </c>
    </row>
    <row r="1767" spans="1:5" x14ac:dyDescent="0.2">
      <c r="A1767" s="1">
        <v>43041</v>
      </c>
      <c r="B1767">
        <v>0.19459599999999999</v>
      </c>
      <c r="C1767">
        <f>B1767/B1766-1</f>
        <v>-2.8220148117075516E-2</v>
      </c>
      <c r="D1767">
        <f t="shared" si="24"/>
        <v>5.3348270401418658E-2</v>
      </c>
      <c r="E1767">
        <f>(B1767-B1737)/B1737</f>
        <v>-4.2384933738171093E-2</v>
      </c>
    </row>
    <row r="1768" spans="1:5" x14ac:dyDescent="0.2">
      <c r="A1768" s="1">
        <v>43042</v>
      </c>
      <c r="B1768">
        <v>0.206205</v>
      </c>
      <c r="C1768">
        <f>B1768/B1767-1</f>
        <v>5.9656930255503671E-2</v>
      </c>
      <c r="D1768">
        <f t="shared" si="24"/>
        <v>5.4452856539675541E-2</v>
      </c>
      <c r="E1768">
        <f>(B1768-B1738)/B1738</f>
        <v>1.4698501117026983E-2</v>
      </c>
    </row>
    <row r="1769" spans="1:5" x14ac:dyDescent="0.2">
      <c r="A1769" s="1">
        <v>43043</v>
      </c>
      <c r="B1769">
        <v>0.20808299999999999</v>
      </c>
      <c r="C1769">
        <f>B1769/B1768-1</f>
        <v>9.1074416236269773E-3</v>
      </c>
      <c r="D1769">
        <f t="shared" si="24"/>
        <v>5.3328639612251871E-2</v>
      </c>
      <c r="E1769">
        <f>(B1769-B1739)/B1739</f>
        <v>-3.4789385062829664E-2</v>
      </c>
    </row>
    <row r="1770" spans="1:5" x14ac:dyDescent="0.2">
      <c r="A1770" s="1">
        <v>43044</v>
      </c>
      <c r="B1770">
        <v>0.20327400000000001</v>
      </c>
      <c r="C1770">
        <f>B1770/B1769-1</f>
        <v>-2.3110970141722254E-2</v>
      </c>
      <c r="D1770">
        <f t="shared" si="24"/>
        <v>4.9816982461356164E-2</v>
      </c>
      <c r="E1770">
        <f>(B1770-B1740)/B1740</f>
        <v>-0.14492314681608232</v>
      </c>
    </row>
    <row r="1771" spans="1:5" x14ac:dyDescent="0.2">
      <c r="A1771" s="1">
        <v>43045</v>
      </c>
      <c r="B1771">
        <v>0.20196700000000001</v>
      </c>
      <c r="C1771">
        <f>B1771/B1770-1</f>
        <v>-6.4297450731525263E-3</v>
      </c>
      <c r="D1771">
        <f t="shared" si="24"/>
        <v>4.9769803888569726E-2</v>
      </c>
      <c r="E1771">
        <f>(B1771-B1741)/B1741</f>
        <v>-0.1367566666524194</v>
      </c>
    </row>
    <row r="1772" spans="1:5" x14ac:dyDescent="0.2">
      <c r="A1772" s="1">
        <v>43046</v>
      </c>
      <c r="B1772">
        <v>0.20510300000000001</v>
      </c>
      <c r="C1772">
        <f>B1772/B1771-1</f>
        <v>1.5527289111587628E-2</v>
      </c>
      <c r="D1772">
        <f t="shared" si="24"/>
        <v>4.9725598394174411E-2</v>
      </c>
      <c r="E1772">
        <f>(B1772-B1742)/B1742</f>
        <v>-0.13935093490885894</v>
      </c>
    </row>
    <row r="1773" spans="1:5" x14ac:dyDescent="0.2">
      <c r="A1773" s="1">
        <v>43047</v>
      </c>
      <c r="B1773">
        <v>0.210675</v>
      </c>
      <c r="C1773">
        <f>B1773/B1772-1</f>
        <v>2.7166838125234571E-2</v>
      </c>
      <c r="D1773">
        <f t="shared" si="24"/>
        <v>3.7998000869601326E-2</v>
      </c>
      <c r="E1773">
        <f>(B1773-B1743)/B1743</f>
        <v>-0.24423693669778088</v>
      </c>
    </row>
    <row r="1774" spans="1:5" x14ac:dyDescent="0.2">
      <c r="A1774" s="1">
        <v>43048</v>
      </c>
      <c r="B1774">
        <v>0.21791099999999999</v>
      </c>
      <c r="C1774">
        <f>B1774/B1773-1</f>
        <v>3.4346742613029502E-2</v>
      </c>
      <c r="D1774">
        <f t="shared" si="24"/>
        <v>3.5253381571523787E-2</v>
      </c>
      <c r="E1774">
        <f>(B1774-B1744)/B1744</f>
        <v>-0.13809552061702768</v>
      </c>
    </row>
    <row r="1775" spans="1:5" x14ac:dyDescent="0.2">
      <c r="A1775" s="1">
        <v>43049</v>
      </c>
      <c r="B1775">
        <v>0.21825600000000001</v>
      </c>
      <c r="C1775">
        <f>B1775/B1774-1</f>
        <v>1.583215165824603E-3</v>
      </c>
      <c r="D1775">
        <f t="shared" si="24"/>
        <v>3.4641162010880813E-2</v>
      </c>
      <c r="E1775">
        <f>(B1775-B1745)/B1745</f>
        <v>-0.1626729277444007</v>
      </c>
    </row>
    <row r="1776" spans="1:5" x14ac:dyDescent="0.2">
      <c r="A1776" s="1">
        <v>43050</v>
      </c>
      <c r="B1776">
        <v>0.20594799999999999</v>
      </c>
      <c r="C1776">
        <f>B1776/B1775-1</f>
        <v>-5.6392493218972328E-2</v>
      </c>
      <c r="D1776">
        <f t="shared" si="24"/>
        <v>3.5593593760416209E-2</v>
      </c>
      <c r="E1776">
        <f>(B1776-B1746)/B1746</f>
        <v>-0.22297261607419094</v>
      </c>
    </row>
    <row r="1777" spans="1:5" x14ac:dyDescent="0.2">
      <c r="A1777" s="1">
        <v>43051</v>
      </c>
      <c r="B1777">
        <v>0.21021400000000001</v>
      </c>
      <c r="C1777">
        <f>B1777/B1776-1</f>
        <v>2.071396663235392E-2</v>
      </c>
      <c r="D1777">
        <f t="shared" si="24"/>
        <v>3.435973517515109E-2</v>
      </c>
      <c r="E1777">
        <f>(B1777-B1747)/B1747</f>
        <v>-0.15333588416537444</v>
      </c>
    </row>
    <row r="1778" spans="1:5" x14ac:dyDescent="0.2">
      <c r="A1778" s="1">
        <v>43052</v>
      </c>
      <c r="B1778">
        <v>0.19747200000000001</v>
      </c>
      <c r="C1778">
        <f>B1778/B1777-1</f>
        <v>-6.0614421494286752E-2</v>
      </c>
      <c r="D1778">
        <f t="shared" si="24"/>
        <v>3.408450551970113E-2</v>
      </c>
      <c r="E1778">
        <f>(B1778-B1748)/B1748</f>
        <v>-0.24383687535898904</v>
      </c>
    </row>
    <row r="1779" spans="1:5" x14ac:dyDescent="0.2">
      <c r="A1779" s="1">
        <v>43053</v>
      </c>
      <c r="B1779">
        <v>0.203679</v>
      </c>
      <c r="C1779">
        <f>B1779/B1778-1</f>
        <v>3.1432304326689309E-2</v>
      </c>
      <c r="D1779">
        <f t="shared" si="24"/>
        <v>3.4843016145100492E-2</v>
      </c>
      <c r="E1779">
        <f>(B1779-B1749)/B1749</f>
        <v>-0.20912723220352808</v>
      </c>
    </row>
    <row r="1780" spans="1:5" x14ac:dyDescent="0.2">
      <c r="A1780" s="1">
        <v>43054</v>
      </c>
      <c r="B1780">
        <v>0.20893700000000001</v>
      </c>
      <c r="C1780">
        <f>B1780/B1779-1</f>
        <v>2.5815130671301478E-2</v>
      </c>
      <c r="D1780">
        <f t="shared" si="24"/>
        <v>3.493935215837491E-2</v>
      </c>
      <c r="E1780">
        <f>(B1780-B1750)/B1750</f>
        <v>-0.20672700902857402</v>
      </c>
    </row>
    <row r="1781" spans="1:5" x14ac:dyDescent="0.2">
      <c r="A1781" s="1">
        <v>43055</v>
      </c>
      <c r="B1781">
        <v>0.21265500000000001</v>
      </c>
      <c r="C1781">
        <f>B1781/B1780-1</f>
        <v>1.7794837678343223E-2</v>
      </c>
      <c r="D1781">
        <f t="shared" si="24"/>
        <v>3.5001887372125833E-2</v>
      </c>
      <c r="E1781">
        <f>(B1781-B1751)/B1751</f>
        <v>-0.16963428062694744</v>
      </c>
    </row>
    <row r="1782" spans="1:5" x14ac:dyDescent="0.2">
      <c r="A1782" s="1">
        <v>43056</v>
      </c>
      <c r="B1782">
        <v>0.224768</v>
      </c>
      <c r="C1782">
        <f>B1782/B1781-1</f>
        <v>5.6960805059838693E-2</v>
      </c>
      <c r="D1782">
        <f t="shared" si="24"/>
        <v>3.2302620259155236E-2</v>
      </c>
      <c r="E1782">
        <f>(B1782-B1752)/B1752</f>
        <v>-2.7887343436440424E-2</v>
      </c>
    </row>
    <row r="1783" spans="1:5" x14ac:dyDescent="0.2">
      <c r="A1783" s="1">
        <v>43057</v>
      </c>
      <c r="B1783">
        <v>0.226547</v>
      </c>
      <c r="C1783">
        <f>B1783/B1782-1</f>
        <v>7.9148277334852857E-3</v>
      </c>
      <c r="D1783">
        <f t="shared" si="24"/>
        <v>3.0562143483848541E-2</v>
      </c>
      <c r="E1783">
        <f>(B1783-B1753)/B1753</f>
        <v>3.8115924098080421E-2</v>
      </c>
    </row>
    <row r="1784" spans="1:5" x14ac:dyDescent="0.2">
      <c r="A1784" s="1">
        <v>43058</v>
      </c>
      <c r="B1784">
        <v>0.22814000000000001</v>
      </c>
      <c r="C1784">
        <f>B1784/B1783-1</f>
        <v>7.031653475879196E-3</v>
      </c>
      <c r="D1784">
        <f t="shared" si="24"/>
        <v>3.0422988481095151E-2</v>
      </c>
      <c r="E1784">
        <f>(B1784-B1754)/B1754</f>
        <v>6.0692002268859943E-2</v>
      </c>
    </row>
    <row r="1785" spans="1:5" x14ac:dyDescent="0.2">
      <c r="A1785" s="1">
        <v>43059</v>
      </c>
      <c r="B1785">
        <v>0.23133600000000001</v>
      </c>
      <c r="C1785">
        <f>B1785/B1784-1</f>
        <v>1.4008941877794445E-2</v>
      </c>
      <c r="D1785">
        <f t="shared" si="24"/>
        <v>3.0112726121366791E-2</v>
      </c>
      <c r="E1785">
        <f>(B1785-B1755)/B1755</f>
        <v>0.10060945149365584</v>
      </c>
    </row>
    <row r="1786" spans="1:5" x14ac:dyDescent="0.2">
      <c r="A1786" s="1">
        <v>43060</v>
      </c>
      <c r="B1786">
        <v>0.237978</v>
      </c>
      <c r="C1786">
        <f>B1786/B1785-1</f>
        <v>2.8711484593837433E-2</v>
      </c>
      <c r="D1786">
        <f t="shared" si="24"/>
        <v>3.0458694026775809E-2</v>
      </c>
      <c r="E1786">
        <f>(B1786-B1756)/B1756</f>
        <v>0.12808236710624857</v>
      </c>
    </row>
    <row r="1787" spans="1:5" x14ac:dyDescent="0.2">
      <c r="A1787" s="1">
        <v>43061</v>
      </c>
      <c r="B1787">
        <v>0.23264199999999999</v>
      </c>
      <c r="C1787">
        <f>B1787/B1786-1</f>
        <v>-2.2422240711326258E-2</v>
      </c>
      <c r="D1787">
        <f t="shared" ref="D1787:D1850" si="25">_xlfn.STDEV.S(C1758:C1787)</f>
        <v>2.9964002366866339E-2</v>
      </c>
      <c r="E1787">
        <f>(B1787-B1757)/B1757</f>
        <v>0.14318146080666719</v>
      </c>
    </row>
    <row r="1788" spans="1:5" x14ac:dyDescent="0.2">
      <c r="A1788" s="1">
        <v>43062</v>
      </c>
      <c r="B1788">
        <v>0.23899100000000001</v>
      </c>
      <c r="C1788">
        <f>B1788/B1787-1</f>
        <v>2.7290858916274807E-2</v>
      </c>
      <c r="D1788">
        <f t="shared" si="25"/>
        <v>2.9044753949604568E-2</v>
      </c>
      <c r="E1788">
        <f>(B1788-B1758)/B1758</f>
        <v>0.22204155097741449</v>
      </c>
    </row>
    <row r="1789" spans="1:5" x14ac:dyDescent="0.2">
      <c r="A1789" s="1">
        <v>43063</v>
      </c>
      <c r="B1789">
        <v>0.24285100000000001</v>
      </c>
      <c r="C1789">
        <f>B1789/B1788-1</f>
        <v>1.6151235820595744E-2</v>
      </c>
      <c r="D1789">
        <f t="shared" si="25"/>
        <v>2.7410378097549891E-2</v>
      </c>
      <c r="E1789">
        <f>(B1789-B1759)/B1759</f>
        <v>0.17255314731571664</v>
      </c>
    </row>
    <row r="1790" spans="1:5" x14ac:dyDescent="0.2">
      <c r="A1790" s="1">
        <v>43064</v>
      </c>
      <c r="B1790">
        <v>0.24417800000000001</v>
      </c>
      <c r="C1790">
        <f>B1790/B1789-1</f>
        <v>5.4642558605892955E-3</v>
      </c>
      <c r="D1790">
        <f t="shared" si="25"/>
        <v>2.7185487697064796E-2</v>
      </c>
      <c r="E1790">
        <f>(B1790-B1760)/B1760</f>
        <v>0.19435150945980328</v>
      </c>
    </row>
    <row r="1791" spans="1:5" x14ac:dyDescent="0.2">
      <c r="A1791" s="1">
        <v>43065</v>
      </c>
      <c r="B1791">
        <v>0.25291400000000003</v>
      </c>
      <c r="C1791">
        <f>B1791/B1790-1</f>
        <v>3.5777178943229959E-2</v>
      </c>
      <c r="D1791">
        <f t="shared" si="25"/>
        <v>2.7635282465875721E-2</v>
      </c>
      <c r="E1791">
        <f>(B1791-B1761)/B1761</f>
        <v>0.24179547106074614</v>
      </c>
    </row>
    <row r="1792" spans="1:5" x14ac:dyDescent="0.2">
      <c r="A1792" s="1">
        <v>43066</v>
      </c>
      <c r="B1792">
        <v>0.248305</v>
      </c>
      <c r="C1792">
        <f>B1792/B1791-1</f>
        <v>-1.8223585882948479E-2</v>
      </c>
      <c r="D1792">
        <f t="shared" si="25"/>
        <v>2.7942831114633557E-2</v>
      </c>
      <c r="E1792">
        <f>(B1792-B1762)/B1762</f>
        <v>0.22564069657242145</v>
      </c>
    </row>
    <row r="1793" spans="1:5" x14ac:dyDescent="0.2">
      <c r="A1793" s="1">
        <v>43067</v>
      </c>
      <c r="B1793">
        <v>0.25403700000000001</v>
      </c>
      <c r="C1793">
        <f>B1793/B1792-1</f>
        <v>2.3084512998127416E-2</v>
      </c>
      <c r="D1793">
        <f t="shared" si="25"/>
        <v>2.7972574578479958E-2</v>
      </c>
      <c r="E1793">
        <f>(B1793-B1763)/B1763</f>
        <v>0.26161860964054073</v>
      </c>
    </row>
    <row r="1794" spans="1:5" x14ac:dyDescent="0.2">
      <c r="A1794" s="1">
        <v>43068</v>
      </c>
      <c r="B1794">
        <v>0.29786699999999999</v>
      </c>
      <c r="C1794">
        <f>B1794/B1793-1</f>
        <v>0.17253392222392794</v>
      </c>
      <c r="D1794">
        <f t="shared" si="25"/>
        <v>4.1027639009264635E-2</v>
      </c>
      <c r="E1794">
        <f>(B1794-B1764)/B1764</f>
        <v>0.46677598534538783</v>
      </c>
    </row>
    <row r="1795" spans="1:5" x14ac:dyDescent="0.2">
      <c r="A1795" s="1">
        <v>43069</v>
      </c>
      <c r="B1795">
        <v>0.24643300000000001</v>
      </c>
      <c r="C1795">
        <f>B1795/B1794-1</f>
        <v>-0.17267438151926862</v>
      </c>
      <c r="D1795">
        <f t="shared" si="25"/>
        <v>5.3265366222540439E-2</v>
      </c>
      <c r="E1795">
        <f>(B1795-B1765)/B1765</f>
        <v>0.21752427064548807</v>
      </c>
    </row>
    <row r="1796" spans="1:5" x14ac:dyDescent="0.2">
      <c r="A1796" s="1">
        <v>43070</v>
      </c>
      <c r="B1796">
        <v>0.25035200000000002</v>
      </c>
      <c r="C1796">
        <f>B1796/B1795-1</f>
        <v>1.5902902614503667E-2</v>
      </c>
      <c r="D1796">
        <f t="shared" si="25"/>
        <v>5.3165533519366565E-2</v>
      </c>
      <c r="E1796">
        <f>(B1796-B1766)/B1766</f>
        <v>0.25021598326067312</v>
      </c>
    </row>
    <row r="1797" spans="1:5" x14ac:dyDescent="0.2">
      <c r="A1797" s="1">
        <v>43071</v>
      </c>
      <c r="B1797">
        <v>0.25565599999999999</v>
      </c>
      <c r="C1797">
        <f>B1797/B1796-1</f>
        <v>2.1186169872819072E-2</v>
      </c>
      <c r="D1797">
        <f t="shared" si="25"/>
        <v>5.2740739182222045E-2</v>
      </c>
      <c r="E1797">
        <f>(B1797-B1767)/B1767</f>
        <v>0.31377828937902119</v>
      </c>
    </row>
    <row r="1798" spans="1:5" x14ac:dyDescent="0.2">
      <c r="A1798" s="1">
        <v>43072</v>
      </c>
      <c r="B1798">
        <v>0.25552999999999998</v>
      </c>
      <c r="C1798">
        <f>B1798/B1797-1</f>
        <v>-4.928497668742482E-4</v>
      </c>
      <c r="D1798">
        <f t="shared" si="25"/>
        <v>5.1945264954779982E-2</v>
      </c>
      <c r="E1798">
        <f>(B1798-B1768)/B1768</f>
        <v>0.23920370505079885</v>
      </c>
    </row>
    <row r="1799" spans="1:5" x14ac:dyDescent="0.2">
      <c r="A1799" s="1">
        <v>43073</v>
      </c>
      <c r="B1799">
        <v>0.252919</v>
      </c>
      <c r="C1799">
        <f>B1799/B1798-1</f>
        <v>-1.0217978319570942E-2</v>
      </c>
      <c r="D1799">
        <f t="shared" si="25"/>
        <v>5.2057242541578841E-2</v>
      </c>
      <c r="E1799">
        <f>(B1799-B1769)/B1769</f>
        <v>0.21547171080770663</v>
      </c>
    </row>
    <row r="1800" spans="1:5" x14ac:dyDescent="0.2">
      <c r="A1800" s="1">
        <v>43074</v>
      </c>
      <c r="B1800">
        <v>0.25359799999999999</v>
      </c>
      <c r="C1800">
        <f>B1800/B1799-1</f>
        <v>2.6846539801279601E-3</v>
      </c>
      <c r="D1800">
        <f t="shared" si="25"/>
        <v>5.174010189351895E-2</v>
      </c>
      <c r="E1800">
        <f>(B1800-B1770)/B1770</f>
        <v>0.24756732292373829</v>
      </c>
    </row>
    <row r="1801" spans="1:5" x14ac:dyDescent="0.2">
      <c r="A1801" s="1">
        <v>43075</v>
      </c>
      <c r="B1801">
        <v>0.245416</v>
      </c>
      <c r="C1801">
        <f>B1801/B1800-1</f>
        <v>-3.2263661385342091E-2</v>
      </c>
      <c r="D1801">
        <f t="shared" si="25"/>
        <v>5.2213762598732776E-2</v>
      </c>
      <c r="E1801">
        <f>(B1801-B1771)/B1771</f>
        <v>0.21512920427594601</v>
      </c>
    </row>
    <row r="1802" spans="1:5" x14ac:dyDescent="0.2">
      <c r="A1802" s="1">
        <v>43076</v>
      </c>
      <c r="B1802">
        <v>0.232623</v>
      </c>
      <c r="C1802">
        <f>B1802/B1801-1</f>
        <v>-5.2127815627342922E-2</v>
      </c>
      <c r="D1802">
        <f t="shared" si="25"/>
        <v>5.3320478501754406E-2</v>
      </c>
      <c r="E1802">
        <f>(B1802-B1772)/B1772</f>
        <v>0.13417648693583217</v>
      </c>
    </row>
    <row r="1803" spans="1:5" x14ac:dyDescent="0.2">
      <c r="A1803" s="1">
        <v>43077</v>
      </c>
      <c r="B1803">
        <v>0.223636</v>
      </c>
      <c r="C1803">
        <f>B1803/B1802-1</f>
        <v>-3.8633325165611243E-2</v>
      </c>
      <c r="D1803">
        <f t="shared" si="25"/>
        <v>5.3754493976785986E-2</v>
      </c>
      <c r="E1803">
        <f>(B1803-B1773)/B1773</f>
        <v>6.1521300581464343E-2</v>
      </c>
    </row>
    <row r="1804" spans="1:5" x14ac:dyDescent="0.2">
      <c r="A1804" s="1">
        <v>43078</v>
      </c>
      <c r="B1804">
        <v>0.252162</v>
      </c>
      <c r="C1804">
        <f>B1804/B1803-1</f>
        <v>0.12755549196014959</v>
      </c>
      <c r="D1804">
        <f t="shared" si="25"/>
        <v>5.812058857098934E-2</v>
      </c>
      <c r="E1804">
        <f>(B1804-B1774)/B1774</f>
        <v>0.15717884824538461</v>
      </c>
    </row>
    <row r="1805" spans="1:5" x14ac:dyDescent="0.2">
      <c r="A1805" s="1">
        <v>43079</v>
      </c>
      <c r="B1805">
        <v>0.24554799999999999</v>
      </c>
      <c r="C1805">
        <f>B1805/B1804-1</f>
        <v>-2.6229170136658264E-2</v>
      </c>
      <c r="D1805">
        <f t="shared" si="25"/>
        <v>5.84230452446481E-2</v>
      </c>
      <c r="E1805">
        <f>(B1805-B1775)/B1775</f>
        <v>0.12504581775529644</v>
      </c>
    </row>
    <row r="1806" spans="1:5" x14ac:dyDescent="0.2">
      <c r="A1806" s="1">
        <v>43080</v>
      </c>
      <c r="B1806">
        <v>0.23657400000000001</v>
      </c>
      <c r="C1806">
        <f>B1806/B1805-1</f>
        <v>-3.6546825875185207E-2</v>
      </c>
      <c r="D1806">
        <f t="shared" si="25"/>
        <v>5.7806108083879225E-2</v>
      </c>
      <c r="E1806">
        <f>(B1806-B1776)/B1776</f>
        <v>0.14870744071318981</v>
      </c>
    </row>
    <row r="1807" spans="1:5" x14ac:dyDescent="0.2">
      <c r="A1807" s="1">
        <v>43081</v>
      </c>
      <c r="B1807">
        <v>0.25225799999999998</v>
      </c>
      <c r="C1807">
        <f>B1807/B1806-1</f>
        <v>6.6296380836440072E-2</v>
      </c>
      <c r="D1807">
        <f t="shared" si="25"/>
        <v>5.8790021285924789E-2</v>
      </c>
      <c r="E1807">
        <f>(B1807-B1777)/B1777</f>
        <v>0.2000057084685129</v>
      </c>
    </row>
    <row r="1808" spans="1:5" x14ac:dyDescent="0.2">
      <c r="A1808" s="1">
        <v>43082</v>
      </c>
      <c r="B1808">
        <v>0.37268899999999999</v>
      </c>
      <c r="C1808">
        <f>B1808/B1807-1</f>
        <v>0.47741201468337979</v>
      </c>
      <c r="D1808">
        <f t="shared" si="25"/>
        <v>0.10280010783912513</v>
      </c>
      <c r="E1808">
        <f>(B1808-B1778)/B1778</f>
        <v>0.88730047804245649</v>
      </c>
    </row>
    <row r="1809" spans="1:5" x14ac:dyDescent="0.2">
      <c r="A1809" s="1">
        <v>43083</v>
      </c>
      <c r="B1809">
        <v>0.47064800000000001</v>
      </c>
      <c r="C1809">
        <f>B1809/B1808-1</f>
        <v>0.26284381884091035</v>
      </c>
      <c r="D1809">
        <f t="shared" si="25"/>
        <v>0.11155399954185234</v>
      </c>
      <c r="E1809">
        <f>(B1809-B1779)/B1779</f>
        <v>1.3107340472017244</v>
      </c>
    </row>
    <row r="1810" spans="1:5" x14ac:dyDescent="0.2">
      <c r="A1810" s="1">
        <v>43084</v>
      </c>
      <c r="B1810">
        <v>0.86175999999999997</v>
      </c>
      <c r="C1810">
        <f>B1810/B1809-1</f>
        <v>0.83100746205231935</v>
      </c>
      <c r="D1810">
        <f t="shared" si="25"/>
        <v>0.18339348089397636</v>
      </c>
      <c r="E1810">
        <f>(B1810-B1780)/B1780</f>
        <v>3.1244968579045351</v>
      </c>
    </row>
    <row r="1811" spans="1:5" x14ac:dyDescent="0.2">
      <c r="A1811" s="1">
        <v>43085</v>
      </c>
      <c r="B1811">
        <v>0.75549299999999997</v>
      </c>
      <c r="C1811">
        <f>B1811/B1810-1</f>
        <v>-0.12331391570738959</v>
      </c>
      <c r="D1811">
        <f t="shared" si="25"/>
        <v>0.18630657832762745</v>
      </c>
      <c r="E1811">
        <f>(B1811-B1781)/B1781</f>
        <v>2.5526698173097264</v>
      </c>
    </row>
    <row r="1812" spans="1:5" x14ac:dyDescent="0.2">
      <c r="A1812" s="1">
        <v>43086</v>
      </c>
      <c r="B1812">
        <v>0.75412500000000005</v>
      </c>
      <c r="C1812">
        <f>B1812/B1811-1</f>
        <v>-1.8107381537617595E-3</v>
      </c>
      <c r="D1812">
        <f t="shared" si="25"/>
        <v>0.18660006073158297</v>
      </c>
      <c r="E1812">
        <f>(B1812-B1782)/B1782</f>
        <v>2.3551261745444196</v>
      </c>
    </row>
    <row r="1813" spans="1:5" x14ac:dyDescent="0.2">
      <c r="A1813" s="1">
        <v>43087</v>
      </c>
      <c r="B1813">
        <v>0.72803600000000002</v>
      </c>
      <c r="C1813">
        <f>B1813/B1812-1</f>
        <v>-3.4595060500580144E-2</v>
      </c>
      <c r="D1813">
        <f t="shared" si="25"/>
        <v>0.18711960170176817</v>
      </c>
      <c r="E1813">
        <f>(B1813-B1783)/B1783</f>
        <v>2.2136201318048796</v>
      </c>
    </row>
    <row r="1814" spans="1:5" x14ac:dyDescent="0.2">
      <c r="A1814" s="1">
        <v>43088</v>
      </c>
      <c r="B1814">
        <v>0.777447</v>
      </c>
      <c r="C1814">
        <f>B1814/B1813-1</f>
        <v>6.786889659302564E-2</v>
      </c>
      <c r="D1814">
        <f t="shared" si="25"/>
        <v>0.18694301600434912</v>
      </c>
      <c r="E1814">
        <f>(B1814-B1784)/B1784</f>
        <v>2.407762777242044</v>
      </c>
    </row>
    <row r="1815" spans="1:5" x14ac:dyDescent="0.2">
      <c r="A1815" s="1">
        <v>43089</v>
      </c>
      <c r="B1815">
        <v>0.78717099999999995</v>
      </c>
      <c r="C1815">
        <f>B1815/B1814-1</f>
        <v>1.2507605020020574E-2</v>
      </c>
      <c r="D1815">
        <f t="shared" si="25"/>
        <v>0.18695434885770773</v>
      </c>
      <c r="E1815">
        <f>(B1815-B1785)/B1785</f>
        <v>2.4027172597434032</v>
      </c>
    </row>
    <row r="1816" spans="1:5" x14ac:dyDescent="0.2">
      <c r="A1816" s="1">
        <v>43090</v>
      </c>
      <c r="B1816">
        <v>0.78251499999999996</v>
      </c>
      <c r="C1816">
        <f>B1816/B1815-1</f>
        <v>-5.9148520461246301E-3</v>
      </c>
      <c r="D1816">
        <f t="shared" si="25"/>
        <v>0.18722355760298745</v>
      </c>
      <c r="E1816">
        <f>(B1816-B1786)/B1786</f>
        <v>2.2881821008664662</v>
      </c>
    </row>
    <row r="1817" spans="1:5" x14ac:dyDescent="0.2">
      <c r="A1817" s="1">
        <v>43091</v>
      </c>
      <c r="B1817">
        <v>1.17</v>
      </c>
      <c r="C1817">
        <f>B1817/B1816-1</f>
        <v>0.49517900615323662</v>
      </c>
      <c r="D1817">
        <f t="shared" si="25"/>
        <v>0.20320085714915423</v>
      </c>
      <c r="E1817">
        <f>(B1817-B1787)/B1787</f>
        <v>4.0291864753569859</v>
      </c>
    </row>
    <row r="1818" spans="1:5" x14ac:dyDescent="0.2">
      <c r="A1818" s="1">
        <v>43092</v>
      </c>
      <c r="B1818">
        <v>1.17</v>
      </c>
      <c r="C1818">
        <f>B1818/B1817-1</f>
        <v>0</v>
      </c>
      <c r="D1818">
        <f t="shared" si="25"/>
        <v>0.2034607628244193</v>
      </c>
      <c r="E1818">
        <f>(B1818-B1788)/B1788</f>
        <v>3.8955818419940496</v>
      </c>
    </row>
    <row r="1819" spans="1:5" x14ac:dyDescent="0.2">
      <c r="A1819" s="1">
        <v>43093</v>
      </c>
      <c r="B1819">
        <v>1.18</v>
      </c>
      <c r="C1819">
        <f>B1819/B1818-1</f>
        <v>8.5470085470085166E-3</v>
      </c>
      <c r="D1819">
        <f t="shared" si="25"/>
        <v>0.20353404367494865</v>
      </c>
      <c r="E1819">
        <f>(B1819-B1789)/B1789</f>
        <v>3.8589464321744602</v>
      </c>
    </row>
    <row r="1820" spans="1:5" x14ac:dyDescent="0.2">
      <c r="A1820" s="1">
        <v>43094</v>
      </c>
      <c r="B1820">
        <v>1.05</v>
      </c>
      <c r="C1820">
        <f>B1820/B1819-1</f>
        <v>-0.11016949152542366</v>
      </c>
      <c r="D1820">
        <f t="shared" si="25"/>
        <v>0.20586218619350174</v>
      </c>
      <c r="E1820">
        <f>(B1820-B1790)/B1790</f>
        <v>3.3001416999074444</v>
      </c>
    </row>
    <row r="1821" spans="1:5" x14ac:dyDescent="0.2">
      <c r="A1821" s="1">
        <v>43095</v>
      </c>
      <c r="B1821">
        <v>1.1200000000000001</v>
      </c>
      <c r="C1821">
        <f>B1821/B1820-1</f>
        <v>6.6666666666666652E-2</v>
      </c>
      <c r="D1821">
        <f t="shared" si="25"/>
        <v>0.20578698213434998</v>
      </c>
      <c r="E1821">
        <f>(B1821-B1791)/B1791</f>
        <v>3.4283827704278922</v>
      </c>
    </row>
    <row r="1822" spans="1:5" x14ac:dyDescent="0.2">
      <c r="A1822" s="1">
        <v>43096</v>
      </c>
      <c r="B1822">
        <v>1.18</v>
      </c>
      <c r="C1822">
        <f>B1822/B1821-1</f>
        <v>5.3571428571428381E-2</v>
      </c>
      <c r="D1822">
        <f t="shared" si="25"/>
        <v>0.20518709934673618</v>
      </c>
      <c r="E1822">
        <f>(B1822-B1792)/B1792</f>
        <v>3.7522200519522357</v>
      </c>
    </row>
    <row r="1823" spans="1:5" x14ac:dyDescent="0.2">
      <c r="A1823" s="1">
        <v>43097</v>
      </c>
      <c r="B1823">
        <v>1.39</v>
      </c>
      <c r="C1823">
        <f>B1823/B1822-1</f>
        <v>0.17796610169491522</v>
      </c>
      <c r="D1823">
        <f t="shared" si="25"/>
        <v>0.20594786061396456</v>
      </c>
      <c r="E1823">
        <f>(B1823-B1793)/B1793</f>
        <v>4.4716438943933356</v>
      </c>
    </row>
    <row r="1824" spans="1:5" x14ac:dyDescent="0.2">
      <c r="A1824" s="1">
        <v>43098</v>
      </c>
      <c r="B1824">
        <v>1.44</v>
      </c>
      <c r="C1824">
        <f>B1824/B1823-1</f>
        <v>3.5971223021582732E-2</v>
      </c>
      <c r="D1824">
        <f t="shared" si="25"/>
        <v>0.20519871218149677</v>
      </c>
      <c r="E1824">
        <f>(B1824-B1794)/B1794</f>
        <v>3.8343723876763787</v>
      </c>
    </row>
    <row r="1825" spans="1:5" x14ac:dyDescent="0.2">
      <c r="A1825" s="1">
        <v>43099</v>
      </c>
      <c r="B1825">
        <v>2.2000000000000002</v>
      </c>
      <c r="C1825">
        <f>B1825/B1824-1</f>
        <v>0.5277777777777779</v>
      </c>
      <c r="D1825">
        <f t="shared" si="25"/>
        <v>0.21627115051979554</v>
      </c>
      <c r="E1825">
        <f>(B1825-B1795)/B1795</f>
        <v>7.9273757978842117</v>
      </c>
    </row>
    <row r="1826" spans="1:5" x14ac:dyDescent="0.2">
      <c r="A1826" s="1">
        <v>43100</v>
      </c>
      <c r="B1826">
        <v>2.1</v>
      </c>
      <c r="C1826">
        <f>B1826/B1825-1</f>
        <v>-4.5454545454545525E-2</v>
      </c>
      <c r="D1826">
        <f t="shared" si="25"/>
        <v>0.21730931395693562</v>
      </c>
      <c r="E1826">
        <f>(B1826-B1796)/B1796</f>
        <v>7.3881894292835693</v>
      </c>
    </row>
    <row r="1827" spans="1:5" x14ac:dyDescent="0.2">
      <c r="A1827" s="1">
        <v>43101</v>
      </c>
      <c r="B1827">
        <v>2.2999999999999998</v>
      </c>
      <c r="C1827">
        <f>B1827/B1826-1</f>
        <v>9.5238095238095122E-2</v>
      </c>
      <c r="D1827">
        <f t="shared" si="25"/>
        <v>0.21691416061129795</v>
      </c>
      <c r="E1827">
        <f>(B1827-B1797)/B1797</f>
        <v>7.9964639984979806</v>
      </c>
    </row>
    <row r="1828" spans="1:5" x14ac:dyDescent="0.2">
      <c r="A1828" s="1">
        <v>43102</v>
      </c>
      <c r="B1828">
        <v>2.37</v>
      </c>
      <c r="C1828">
        <f>B1828/B1827-1</f>
        <v>3.0434782608695699E-2</v>
      </c>
      <c r="D1828">
        <f t="shared" si="25"/>
        <v>0.21652743077104492</v>
      </c>
      <c r="E1828">
        <f>(B1828-B1798)/B1798</f>
        <v>8.2748405275310155</v>
      </c>
    </row>
    <row r="1829" spans="1:5" x14ac:dyDescent="0.2">
      <c r="A1829" s="1">
        <v>43103</v>
      </c>
      <c r="B1829">
        <v>2.46</v>
      </c>
      <c r="C1829">
        <f>B1829/B1828-1</f>
        <v>3.7974683544303778E-2</v>
      </c>
      <c r="D1829">
        <f t="shared" si="25"/>
        <v>0.21590487361848393</v>
      </c>
      <c r="E1829">
        <f>(B1829-B1799)/B1799</f>
        <v>8.726434154808457</v>
      </c>
    </row>
    <row r="1830" spans="1:5" x14ac:dyDescent="0.2">
      <c r="A1830" s="1">
        <v>43104</v>
      </c>
      <c r="B1830">
        <v>3.12</v>
      </c>
      <c r="C1830">
        <f>B1830/B1829-1</f>
        <v>0.26829268292682928</v>
      </c>
      <c r="D1830">
        <f t="shared" si="25"/>
        <v>0.21740056480916842</v>
      </c>
      <c r="E1830">
        <f>(B1830-B1800)/B1800</f>
        <v>11.30293614302952</v>
      </c>
    </row>
    <row r="1831" spans="1:5" x14ac:dyDescent="0.2">
      <c r="A1831" s="1">
        <v>43105</v>
      </c>
      <c r="B1831">
        <v>3.3</v>
      </c>
      <c r="C1831">
        <f>B1831/B1830-1</f>
        <v>5.7692307692307709E-2</v>
      </c>
      <c r="D1831">
        <f t="shared" si="25"/>
        <v>0.21606494710378257</v>
      </c>
      <c r="E1831">
        <f>(B1831-B1801)/B1801</f>
        <v>12.446556051765166</v>
      </c>
    </row>
    <row r="1832" spans="1:5" x14ac:dyDescent="0.2">
      <c r="A1832" s="1">
        <v>43106</v>
      </c>
      <c r="B1832">
        <v>3.02</v>
      </c>
      <c r="C1832">
        <f>B1832/B1831-1</f>
        <v>-8.484848484848484E-2</v>
      </c>
      <c r="D1832">
        <f t="shared" si="25"/>
        <v>0.2169793562270339</v>
      </c>
      <c r="E1832">
        <f>(B1832-B1802)/B1802</f>
        <v>11.982379214437094</v>
      </c>
    </row>
    <row r="1833" spans="1:5" x14ac:dyDescent="0.2">
      <c r="A1833" s="1">
        <v>43107</v>
      </c>
      <c r="B1833">
        <v>3.09</v>
      </c>
      <c r="C1833">
        <f>B1833/B1832-1</f>
        <v>2.3178807947019875E-2</v>
      </c>
      <c r="D1833">
        <f t="shared" si="25"/>
        <v>0.21584474222610311</v>
      </c>
      <c r="E1833">
        <f>(B1833-B1803)/B1803</f>
        <v>12.817095637553882</v>
      </c>
    </row>
    <row r="1834" spans="1:5" x14ac:dyDescent="0.2">
      <c r="A1834" s="1">
        <v>43108</v>
      </c>
      <c r="B1834">
        <v>3.36</v>
      </c>
      <c r="C1834">
        <f>B1834/B1833-1</f>
        <v>8.737864077669899E-2</v>
      </c>
      <c r="D1834">
        <f t="shared" si="25"/>
        <v>0.2158470954096148</v>
      </c>
      <c r="E1834">
        <f>(B1834-B1804)/B1804</f>
        <v>12.324767411425988</v>
      </c>
    </row>
    <row r="1835" spans="1:5" x14ac:dyDescent="0.2">
      <c r="A1835" s="1">
        <v>43109</v>
      </c>
      <c r="B1835">
        <v>2.44</v>
      </c>
      <c r="C1835">
        <f>B1835/B1834-1</f>
        <v>-0.27380952380952384</v>
      </c>
      <c r="D1835">
        <f t="shared" si="25"/>
        <v>0.22563420307619877</v>
      </c>
      <c r="E1835">
        <f>(B1835-B1805)/B1805</f>
        <v>8.9369573362438306</v>
      </c>
    </row>
    <row r="1836" spans="1:5" x14ac:dyDescent="0.2">
      <c r="A1836" s="1">
        <v>43110</v>
      </c>
      <c r="B1836">
        <v>2.13</v>
      </c>
      <c r="C1836">
        <f>B1836/B1835-1</f>
        <v>-0.12704918032786883</v>
      </c>
      <c r="D1836">
        <f t="shared" si="25"/>
        <v>0.22809928603656357</v>
      </c>
      <c r="E1836">
        <f>(B1836-B1806)/B1806</f>
        <v>8.0035253240001012</v>
      </c>
    </row>
    <row r="1837" spans="1:5" x14ac:dyDescent="0.2">
      <c r="A1837" s="1">
        <v>43111</v>
      </c>
      <c r="B1837">
        <v>1.98</v>
      </c>
      <c r="C1837">
        <f>B1837/B1836-1</f>
        <v>-7.0422535211267623E-2</v>
      </c>
      <c r="D1837">
        <f t="shared" si="25"/>
        <v>0.23006832007393371</v>
      </c>
      <c r="E1837">
        <f>(B1837-B1807)/B1807</f>
        <v>6.849106866779251</v>
      </c>
    </row>
    <row r="1838" spans="1:5" x14ac:dyDescent="0.2">
      <c r="A1838" s="1">
        <v>43112</v>
      </c>
      <c r="B1838">
        <v>1.94</v>
      </c>
      <c r="C1838">
        <f>B1838/B1837-1</f>
        <v>-2.0202020202020221E-2</v>
      </c>
      <c r="D1838">
        <f t="shared" si="25"/>
        <v>0.21894298775155649</v>
      </c>
      <c r="E1838">
        <f>(B1838-B1808)/B1808</f>
        <v>4.2054125557770687</v>
      </c>
    </row>
    <row r="1839" spans="1:5" x14ac:dyDescent="0.2">
      <c r="A1839" s="1">
        <v>43113</v>
      </c>
      <c r="B1839">
        <v>2.0499999999999998</v>
      </c>
      <c r="C1839">
        <f>B1839/B1838-1</f>
        <v>5.6701030927835072E-2</v>
      </c>
      <c r="D1839">
        <f t="shared" si="25"/>
        <v>0.21605195748613593</v>
      </c>
      <c r="E1839">
        <f>(B1839-B1809)/B1809</f>
        <v>3.3556968265030336</v>
      </c>
    </row>
    <row r="1840" spans="1:5" x14ac:dyDescent="0.2">
      <c r="A1840" s="1">
        <v>43114</v>
      </c>
      <c r="B1840">
        <v>2.02</v>
      </c>
      <c r="C1840">
        <f>B1840/B1839-1</f>
        <v>-1.4634146341463317E-2</v>
      </c>
      <c r="D1840">
        <f t="shared" si="25"/>
        <v>0.16127520217416802</v>
      </c>
      <c r="E1840">
        <f>(B1840-B1810)/B1810</f>
        <v>1.3440401039732643</v>
      </c>
    </row>
    <row r="1841" spans="1:5" x14ac:dyDescent="0.2">
      <c r="A1841" s="1">
        <v>43115</v>
      </c>
      <c r="B1841">
        <v>1.86</v>
      </c>
      <c r="C1841">
        <f>B1841/B1840-1</f>
        <v>-7.9207920792079167E-2</v>
      </c>
      <c r="D1841">
        <f t="shared" si="25"/>
        <v>0.15993345202595316</v>
      </c>
      <c r="E1841">
        <f>(B1841-B1811)/B1811</f>
        <v>1.4619685423954956</v>
      </c>
    </row>
    <row r="1842" spans="1:5" x14ac:dyDescent="0.2">
      <c r="A1842" s="1">
        <v>43116</v>
      </c>
      <c r="B1842">
        <v>1.68</v>
      </c>
      <c r="C1842">
        <f>B1842/B1841-1</f>
        <v>-9.6774193548387233E-2</v>
      </c>
      <c r="D1842">
        <f t="shared" si="25"/>
        <v>0.16174282455336594</v>
      </c>
      <c r="E1842">
        <f>(B1842-B1812)/B1812</f>
        <v>1.2277473893585278</v>
      </c>
    </row>
    <row r="1843" spans="1:5" x14ac:dyDescent="0.2">
      <c r="A1843" s="1">
        <v>43117</v>
      </c>
      <c r="B1843">
        <v>1.18</v>
      </c>
      <c r="C1843">
        <f>B1843/B1842-1</f>
        <v>-0.29761904761904767</v>
      </c>
      <c r="D1843">
        <f t="shared" si="25"/>
        <v>0.17257913477696071</v>
      </c>
      <c r="E1843">
        <f>(B1843-B1813)/B1813</f>
        <v>0.62079897147943219</v>
      </c>
    </row>
    <row r="1844" spans="1:5" x14ac:dyDescent="0.2">
      <c r="A1844" s="1">
        <v>43118</v>
      </c>
      <c r="B1844">
        <v>1.31</v>
      </c>
      <c r="C1844">
        <f>B1844/B1843-1</f>
        <v>0.11016949152542388</v>
      </c>
      <c r="D1844">
        <f t="shared" si="25"/>
        <v>0.17307781130985009</v>
      </c>
      <c r="E1844">
        <f>(B1844-B1814)/B1814</f>
        <v>0.6850023217016723</v>
      </c>
    </row>
    <row r="1845" spans="1:5" x14ac:dyDescent="0.2">
      <c r="A1845" s="1">
        <v>43119</v>
      </c>
      <c r="B1845">
        <v>1.58</v>
      </c>
      <c r="C1845">
        <f>B1845/B1844-1</f>
        <v>0.20610687022900764</v>
      </c>
      <c r="D1845">
        <f t="shared" si="25"/>
        <v>0.17596366920856099</v>
      </c>
      <c r="E1845">
        <f>(B1845-B1815)/B1815</f>
        <v>1.0071877647931646</v>
      </c>
    </row>
    <row r="1846" spans="1:5" x14ac:dyDescent="0.2">
      <c r="A1846" s="1">
        <v>43120</v>
      </c>
      <c r="B1846">
        <v>1.56</v>
      </c>
      <c r="C1846">
        <f>B1846/B1845-1</f>
        <v>-1.2658227848101222E-2</v>
      </c>
      <c r="D1846">
        <f t="shared" si="25"/>
        <v>0.17602479693494774</v>
      </c>
      <c r="E1846">
        <f>(B1846-B1816)/B1816</f>
        <v>0.99357200820431579</v>
      </c>
    </row>
    <row r="1847" spans="1:5" x14ac:dyDescent="0.2">
      <c r="A1847" s="1">
        <v>43121</v>
      </c>
      <c r="B1847">
        <v>1.58</v>
      </c>
      <c r="C1847">
        <f>B1847/B1846-1</f>
        <v>1.2820512820512775E-2</v>
      </c>
      <c r="D1847">
        <f t="shared" si="25"/>
        <v>0.15327791049545461</v>
      </c>
      <c r="E1847">
        <f>(B1847-B1817)/B1817</f>
        <v>0.35042735042735057</v>
      </c>
    </row>
    <row r="1848" spans="1:5" x14ac:dyDescent="0.2">
      <c r="A1848" s="1">
        <v>43122</v>
      </c>
      <c r="B1848">
        <v>1.39</v>
      </c>
      <c r="C1848">
        <f>B1848/B1847-1</f>
        <v>-0.12025316455696211</v>
      </c>
      <c r="D1848">
        <f t="shared" si="25"/>
        <v>0.15539802616817833</v>
      </c>
      <c r="E1848">
        <f>(B1848-B1818)/B1818</f>
        <v>0.18803418803418803</v>
      </c>
    </row>
    <row r="1849" spans="1:5" x14ac:dyDescent="0.2">
      <c r="A1849" s="1">
        <v>43123</v>
      </c>
      <c r="B1849">
        <v>1.35</v>
      </c>
      <c r="C1849">
        <f>B1849/B1848-1</f>
        <v>-2.8776978417266008E-2</v>
      </c>
      <c r="D1849">
        <f t="shared" si="25"/>
        <v>0.15561546704782309</v>
      </c>
      <c r="E1849">
        <f>(B1849-B1819)/B1819</f>
        <v>0.14406779661016964</v>
      </c>
    </row>
    <row r="1850" spans="1:5" x14ac:dyDescent="0.2">
      <c r="A1850" s="1">
        <v>43124</v>
      </c>
      <c r="B1850">
        <v>1.35</v>
      </c>
      <c r="C1850">
        <f>B1850/B1849-1</f>
        <v>0</v>
      </c>
      <c r="D1850">
        <f t="shared" si="25"/>
        <v>0.15383646581739768</v>
      </c>
      <c r="E1850">
        <f>(B1850-B1820)/B1820</f>
        <v>0.28571428571428575</v>
      </c>
    </row>
    <row r="1851" spans="1:5" x14ac:dyDescent="0.2">
      <c r="A1851" s="1">
        <v>43125</v>
      </c>
      <c r="B1851">
        <v>1.36</v>
      </c>
      <c r="C1851">
        <f>B1851/B1850-1</f>
        <v>7.4074074074073071E-3</v>
      </c>
      <c r="D1851">
        <f t="shared" ref="D1851:D1914" si="26">_xlfn.STDEV.S(C1822:C1851)</f>
        <v>0.15358631481274251</v>
      </c>
      <c r="E1851">
        <f>(B1851-B1821)/B1821</f>
        <v>0.21428571428571425</v>
      </c>
    </row>
    <row r="1852" spans="1:5" x14ac:dyDescent="0.2">
      <c r="A1852" s="1">
        <v>43126</v>
      </c>
      <c r="B1852">
        <v>1.31</v>
      </c>
      <c r="C1852">
        <f>B1852/B1851-1</f>
        <v>-3.6764705882352922E-2</v>
      </c>
      <c r="D1852">
        <f t="shared" si="26"/>
        <v>0.15373477698226756</v>
      </c>
      <c r="E1852">
        <f>(B1852-B1822)/B1822</f>
        <v>0.11016949152542384</v>
      </c>
    </row>
    <row r="1853" spans="1:5" x14ac:dyDescent="0.2">
      <c r="A1853" s="1">
        <v>43127</v>
      </c>
      <c r="B1853">
        <v>1.22</v>
      </c>
      <c r="C1853">
        <f>B1853/B1852-1</f>
        <v>-6.8702290076335881E-2</v>
      </c>
      <c r="D1853">
        <f t="shared" si="26"/>
        <v>0.15125142342607664</v>
      </c>
      <c r="E1853">
        <f>(B1853-B1823)/B1823</f>
        <v>-0.12230215827338126</v>
      </c>
    </row>
    <row r="1854" spans="1:5" x14ac:dyDescent="0.2">
      <c r="A1854" s="1">
        <v>43128</v>
      </c>
      <c r="B1854">
        <v>1.22</v>
      </c>
      <c r="C1854">
        <f>B1854/B1853-1</f>
        <v>0</v>
      </c>
      <c r="D1854">
        <f t="shared" si="26"/>
        <v>0.15114817074796322</v>
      </c>
      <c r="E1854">
        <f>(B1854-B1824)/B1824</f>
        <v>-0.15277777777777776</v>
      </c>
    </row>
    <row r="1855" spans="1:5" x14ac:dyDescent="0.2">
      <c r="A1855" s="1">
        <v>43129</v>
      </c>
      <c r="B1855">
        <v>1.4</v>
      </c>
      <c r="C1855">
        <f>B1855/B1854-1</f>
        <v>0.14754098360655732</v>
      </c>
      <c r="D1855">
        <f t="shared" si="26"/>
        <v>0.11811407639936479</v>
      </c>
      <c r="E1855">
        <f>(B1855-B1825)/B1825</f>
        <v>-0.3636363636363637</v>
      </c>
    </row>
    <row r="1856" spans="1:5" x14ac:dyDescent="0.2">
      <c r="A1856" s="1">
        <v>43130</v>
      </c>
      <c r="B1856">
        <v>1.33</v>
      </c>
      <c r="C1856">
        <f>B1856/B1855-1</f>
        <v>-4.9999999999999933E-2</v>
      </c>
      <c r="D1856">
        <f t="shared" si="26"/>
        <v>0.1181668492776129</v>
      </c>
      <c r="E1856">
        <f>(B1856-B1826)/B1826</f>
        <v>-0.36666666666666664</v>
      </c>
    </row>
    <row r="1857" spans="1:5" x14ac:dyDescent="0.2">
      <c r="A1857" s="1">
        <v>43131</v>
      </c>
      <c r="B1857">
        <v>1.1299999999999999</v>
      </c>
      <c r="C1857">
        <f>B1857/B1856-1</f>
        <v>-0.15037593984962416</v>
      </c>
      <c r="D1857">
        <f t="shared" si="26"/>
        <v>0.11926900635053517</v>
      </c>
      <c r="E1857">
        <f>(B1857-B1827)/B1827</f>
        <v>-0.5086956521739131</v>
      </c>
    </row>
    <row r="1858" spans="1:5" x14ac:dyDescent="0.2">
      <c r="A1858" s="1">
        <v>43132</v>
      </c>
      <c r="B1858">
        <v>1.1599999999999999</v>
      </c>
      <c r="C1858">
        <f>B1858/B1857-1</f>
        <v>2.6548672566371723E-2</v>
      </c>
      <c r="D1858">
        <f t="shared" si="26"/>
        <v>0.11921869492822731</v>
      </c>
      <c r="E1858">
        <f>(B1858-B1828)/B1828</f>
        <v>-0.51054852320675115</v>
      </c>
    </row>
    <row r="1859" spans="1:5" x14ac:dyDescent="0.2">
      <c r="A1859" s="1">
        <v>43133</v>
      </c>
      <c r="B1859">
        <v>0.960642</v>
      </c>
      <c r="C1859">
        <f>B1859/B1858-1</f>
        <v>-0.17186034482758616</v>
      </c>
      <c r="D1859">
        <f t="shared" si="26"/>
        <v>0.12204400197150658</v>
      </c>
      <c r="E1859">
        <f>(B1859-B1829)/B1829</f>
        <v>-0.60949512195121947</v>
      </c>
    </row>
    <row r="1860" spans="1:5" x14ac:dyDescent="0.2">
      <c r="A1860" s="1">
        <v>43134</v>
      </c>
      <c r="B1860">
        <v>0.89199200000000001</v>
      </c>
      <c r="C1860">
        <f>B1860/B1859-1</f>
        <v>-7.1462626035505461E-2</v>
      </c>
      <c r="D1860">
        <f t="shared" si="26"/>
        <v>0.10912940328287982</v>
      </c>
      <c r="E1860">
        <f>(B1860-B1830)/B1830</f>
        <v>-0.71410512820512817</v>
      </c>
    </row>
    <row r="1861" spans="1:5" x14ac:dyDescent="0.2">
      <c r="A1861" s="1">
        <v>43135</v>
      </c>
      <c r="B1861">
        <v>0.91341799999999995</v>
      </c>
      <c r="C1861">
        <f>B1861/B1860-1</f>
        <v>2.4020394801747003E-2</v>
      </c>
      <c r="D1861">
        <f t="shared" si="26"/>
        <v>0.10831691177924802</v>
      </c>
      <c r="E1861">
        <f>(B1861-B1831)/B1831</f>
        <v>-0.72320666666666666</v>
      </c>
    </row>
    <row r="1862" spans="1:5" x14ac:dyDescent="0.2">
      <c r="A1862" s="1">
        <v>43136</v>
      </c>
      <c r="B1862">
        <v>0.82594299999999998</v>
      </c>
      <c r="C1862">
        <f>B1862/B1861-1</f>
        <v>-9.5766669805061877E-2</v>
      </c>
      <c r="D1862">
        <f t="shared" si="26"/>
        <v>0.10850562525252415</v>
      </c>
      <c r="E1862">
        <f>(B1862-B1832)/B1832</f>
        <v>-0.72650894039735092</v>
      </c>
    </row>
    <row r="1863" spans="1:5" x14ac:dyDescent="0.2">
      <c r="A1863" s="1">
        <v>43137</v>
      </c>
      <c r="B1863">
        <v>0.705121</v>
      </c>
      <c r="C1863">
        <f>B1863/B1862-1</f>
        <v>-0.14628370238624211</v>
      </c>
      <c r="D1863">
        <f t="shared" si="26"/>
        <v>0.10971488132570981</v>
      </c>
      <c r="E1863">
        <f>(B1863-B1833)/B1833</f>
        <v>-0.77180550161812289</v>
      </c>
    </row>
    <row r="1864" spans="1:5" x14ac:dyDescent="0.2">
      <c r="A1864" s="1">
        <v>43138</v>
      </c>
      <c r="B1864">
        <v>0.77457600000000004</v>
      </c>
      <c r="C1864">
        <f>B1864/B1863-1</f>
        <v>9.8500824681154064E-2</v>
      </c>
      <c r="D1864">
        <f t="shared" si="26"/>
        <v>0.11018422263281973</v>
      </c>
      <c r="E1864">
        <f>(B1864-B1834)/B1834</f>
        <v>-0.76947142857142847</v>
      </c>
    </row>
    <row r="1865" spans="1:5" x14ac:dyDescent="0.2">
      <c r="A1865" s="1">
        <v>43139</v>
      </c>
      <c r="B1865">
        <v>0.72925200000000001</v>
      </c>
      <c r="C1865">
        <f>B1865/B1864-1</f>
        <v>-5.851459379066748E-2</v>
      </c>
      <c r="D1865">
        <f t="shared" si="26"/>
        <v>0.10116929595587323</v>
      </c>
      <c r="E1865">
        <f>(B1865-B1835)/B1835</f>
        <v>-0.7011262295081967</v>
      </c>
    </row>
    <row r="1866" spans="1:5" x14ac:dyDescent="0.2">
      <c r="A1866" s="1">
        <v>43140</v>
      </c>
      <c r="B1866">
        <v>0.79713999999999996</v>
      </c>
      <c r="C1866">
        <f>B1866/B1865-1</f>
        <v>9.3092648357494978E-2</v>
      </c>
      <c r="D1866">
        <f t="shared" si="26"/>
        <v>0.1021848886376831</v>
      </c>
      <c r="E1866">
        <f>(B1866-B1836)/B1836</f>
        <v>-0.62575586854460097</v>
      </c>
    </row>
    <row r="1867" spans="1:5" x14ac:dyDescent="0.2">
      <c r="A1867" s="1">
        <v>43141</v>
      </c>
      <c r="B1867">
        <v>0.94725099999999995</v>
      </c>
      <c r="C1867">
        <f>B1867/B1866-1</f>
        <v>0.18831196527586114</v>
      </c>
      <c r="D1867">
        <f t="shared" si="26"/>
        <v>0.10907253309953771</v>
      </c>
      <c r="E1867">
        <f>(B1867-B1837)/B1837</f>
        <v>-0.52159040404040402</v>
      </c>
    </row>
    <row r="1868" spans="1:5" x14ac:dyDescent="0.2">
      <c r="A1868" s="1">
        <v>43142</v>
      </c>
      <c r="B1868">
        <v>1.07</v>
      </c>
      <c r="C1868">
        <f>B1868/B1867-1</f>
        <v>0.12958445016157283</v>
      </c>
      <c r="D1868">
        <f t="shared" si="26"/>
        <v>0.11236062575839756</v>
      </c>
      <c r="E1868">
        <f>(B1868-B1838)/B1838</f>
        <v>-0.44845360824742264</v>
      </c>
    </row>
    <row r="1869" spans="1:5" x14ac:dyDescent="0.2">
      <c r="A1869" s="1">
        <v>43143</v>
      </c>
      <c r="B1869">
        <v>1.01</v>
      </c>
      <c r="C1869">
        <f>B1869/B1868-1</f>
        <v>-5.6074766355140193E-2</v>
      </c>
      <c r="D1869">
        <f t="shared" si="26"/>
        <v>0.11182330885878061</v>
      </c>
      <c r="E1869">
        <f>(B1869-B1839)/B1839</f>
        <v>-0.50731707317073171</v>
      </c>
    </row>
    <row r="1870" spans="1:5" x14ac:dyDescent="0.2">
      <c r="A1870" s="1">
        <v>43144</v>
      </c>
      <c r="B1870">
        <v>1.08</v>
      </c>
      <c r="C1870">
        <f>B1870/B1869-1</f>
        <v>6.9306930693069368E-2</v>
      </c>
      <c r="D1870">
        <f t="shared" si="26"/>
        <v>0.11293065201210163</v>
      </c>
      <c r="E1870">
        <f>(B1870-B1840)/B1840</f>
        <v>-0.46534653465346532</v>
      </c>
    </row>
    <row r="1871" spans="1:5" x14ac:dyDescent="0.2">
      <c r="A1871" s="1">
        <v>43145</v>
      </c>
      <c r="B1871">
        <v>1.03</v>
      </c>
      <c r="C1871">
        <f>B1871/B1870-1</f>
        <v>-4.629629629629628E-2</v>
      </c>
      <c r="D1871">
        <f t="shared" si="26"/>
        <v>0.11243670469385696</v>
      </c>
      <c r="E1871">
        <f>(B1871-B1841)/B1841</f>
        <v>-0.44623655913978494</v>
      </c>
    </row>
    <row r="1872" spans="1:5" x14ac:dyDescent="0.2">
      <c r="A1872" s="1">
        <v>43146</v>
      </c>
      <c r="B1872">
        <v>1.1399999999999999</v>
      </c>
      <c r="C1872">
        <f>B1872/B1871-1</f>
        <v>0.10679611650485432</v>
      </c>
      <c r="D1872">
        <f t="shared" si="26"/>
        <v>0.11335552308891107</v>
      </c>
      <c r="E1872">
        <f>(B1872-B1842)/B1842</f>
        <v>-0.32142857142857145</v>
      </c>
    </row>
    <row r="1873" spans="1:5" x14ac:dyDescent="0.2">
      <c r="A1873" s="1">
        <v>43147</v>
      </c>
      <c r="B1873">
        <v>1.1399999999999999</v>
      </c>
      <c r="C1873">
        <f>B1873/B1872-1</f>
        <v>0</v>
      </c>
      <c r="D1873">
        <f t="shared" si="26"/>
        <v>9.9116578621359044E-2</v>
      </c>
      <c r="E1873">
        <f>(B1873-B1843)/B1843</f>
        <v>-3.3898305084745797E-2</v>
      </c>
    </row>
    <row r="1874" spans="1:5" x14ac:dyDescent="0.2">
      <c r="A1874" s="1">
        <v>43148</v>
      </c>
      <c r="B1874">
        <v>1.1399999999999999</v>
      </c>
      <c r="C1874">
        <f>B1874/B1873-1</f>
        <v>0</v>
      </c>
      <c r="D1874">
        <f t="shared" si="26"/>
        <v>9.7049309896229438E-2</v>
      </c>
      <c r="E1874">
        <f>(B1874-B1844)/B1844</f>
        <v>-0.12977099236641232</v>
      </c>
    </row>
    <row r="1875" spans="1:5" x14ac:dyDescent="0.2">
      <c r="A1875" s="1">
        <v>43149</v>
      </c>
      <c r="B1875">
        <v>1.2</v>
      </c>
      <c r="C1875">
        <f>B1875/B1874-1</f>
        <v>5.2631578947368363E-2</v>
      </c>
      <c r="D1875">
        <f t="shared" si="26"/>
        <v>8.9559261623815001E-2</v>
      </c>
      <c r="E1875">
        <f>(B1875-B1845)/B1845</f>
        <v>-0.24050632911392411</v>
      </c>
    </row>
    <row r="1876" spans="1:5" x14ac:dyDescent="0.2">
      <c r="A1876" s="1">
        <v>43150</v>
      </c>
      <c r="B1876">
        <v>1.1200000000000001</v>
      </c>
      <c r="C1876">
        <f>B1876/B1875-1</f>
        <v>-6.6666666666666541E-2</v>
      </c>
      <c r="D1876">
        <f t="shared" si="26"/>
        <v>9.0253637553590838E-2</v>
      </c>
      <c r="E1876">
        <f>(B1876-B1846)/B1846</f>
        <v>-0.28205128205128199</v>
      </c>
    </row>
    <row r="1877" spans="1:5" x14ac:dyDescent="0.2">
      <c r="A1877" s="1">
        <v>43151</v>
      </c>
      <c r="B1877">
        <v>1.1399999999999999</v>
      </c>
      <c r="C1877">
        <f>B1877/B1876-1</f>
        <v>1.7857142857142572E-2</v>
      </c>
      <c r="D1877">
        <f t="shared" si="26"/>
        <v>9.0296532181817185E-2</v>
      </c>
      <c r="E1877">
        <f>(B1877-B1847)/B1847</f>
        <v>-0.27848101265822794</v>
      </c>
    </row>
    <row r="1878" spans="1:5" x14ac:dyDescent="0.2">
      <c r="A1878" s="1">
        <v>43152</v>
      </c>
      <c r="B1878">
        <v>1.08</v>
      </c>
      <c r="C1878">
        <f>B1878/B1877-1</f>
        <v>-5.2631578947368252E-2</v>
      </c>
      <c r="D1878">
        <f t="shared" si="26"/>
        <v>8.8188054279601608E-2</v>
      </c>
      <c r="E1878">
        <f>(B1878-B1848)/B1848</f>
        <v>-0.22302158273381284</v>
      </c>
    </row>
    <row r="1879" spans="1:5" x14ac:dyDescent="0.2">
      <c r="A1879" s="1">
        <v>43153</v>
      </c>
      <c r="B1879">
        <v>1.01</v>
      </c>
      <c r="C1879">
        <f>B1879/B1878-1</f>
        <v>-6.4814814814814881E-2</v>
      </c>
      <c r="D1879">
        <f t="shared" si="26"/>
        <v>8.8771980790644675E-2</v>
      </c>
      <c r="E1879">
        <f>(B1879-B1849)/B1849</f>
        <v>-0.25185185185185188</v>
      </c>
    </row>
    <row r="1880" spans="1:5" x14ac:dyDescent="0.2">
      <c r="A1880" s="1">
        <v>43154</v>
      </c>
      <c r="B1880">
        <v>0.93417600000000001</v>
      </c>
      <c r="C1880">
        <f>B1880/B1879-1</f>
        <v>-7.5073267326732696E-2</v>
      </c>
      <c r="D1880">
        <f t="shared" si="26"/>
        <v>8.9655984140581568E-2</v>
      </c>
      <c r="E1880">
        <f>(B1880-B1850)/B1850</f>
        <v>-0.30801777777777783</v>
      </c>
    </row>
    <row r="1881" spans="1:5" x14ac:dyDescent="0.2">
      <c r="A1881" s="1">
        <v>43155</v>
      </c>
      <c r="B1881">
        <v>0.99765899999999996</v>
      </c>
      <c r="C1881">
        <f>B1881/B1880-1</f>
        <v>6.7956145308806892E-2</v>
      </c>
      <c r="D1881">
        <f t="shared" si="26"/>
        <v>9.0697778388751218E-2</v>
      </c>
      <c r="E1881">
        <f>(B1881-B1851)/B1851</f>
        <v>-0.26642720588235302</v>
      </c>
    </row>
    <row r="1882" spans="1:5" x14ac:dyDescent="0.2">
      <c r="A1882" s="1">
        <v>43156</v>
      </c>
      <c r="B1882">
        <v>0.95197699999999996</v>
      </c>
      <c r="C1882">
        <f>B1882/B1881-1</f>
        <v>-4.578919249964164E-2</v>
      </c>
      <c r="D1882">
        <f t="shared" si="26"/>
        <v>9.0817175568323943E-2</v>
      </c>
      <c r="E1882">
        <f>(B1882-B1852)/B1852</f>
        <v>-0.27330000000000004</v>
      </c>
    </row>
    <row r="1883" spans="1:5" x14ac:dyDescent="0.2">
      <c r="A1883" s="1">
        <v>43157</v>
      </c>
      <c r="B1883">
        <v>0.94370399999999999</v>
      </c>
      <c r="C1883">
        <f>B1883/B1882-1</f>
        <v>-8.6903360060168744E-3</v>
      </c>
      <c r="D1883">
        <f t="shared" si="26"/>
        <v>9.0060000867993761E-2</v>
      </c>
      <c r="E1883">
        <f>(B1883-B1853)/B1853</f>
        <v>-0.22647213114754097</v>
      </c>
    </row>
    <row r="1884" spans="1:5" x14ac:dyDescent="0.2">
      <c r="A1884" s="1">
        <v>43158</v>
      </c>
      <c r="B1884">
        <v>0.95930199999999999</v>
      </c>
      <c r="C1884">
        <f>B1884/B1883-1</f>
        <v>1.6528487746157783E-2</v>
      </c>
      <c r="D1884">
        <f t="shared" si="26"/>
        <v>9.0139666359624768E-2</v>
      </c>
      <c r="E1884">
        <f>(B1884-B1854)/B1854</f>
        <v>-0.21368688524590163</v>
      </c>
    </row>
    <row r="1885" spans="1:5" x14ac:dyDescent="0.2">
      <c r="A1885" s="1">
        <v>43159</v>
      </c>
      <c r="B1885">
        <v>0.94469700000000001</v>
      </c>
      <c r="C1885">
        <f>B1885/B1884-1</f>
        <v>-1.5224611227746765E-2</v>
      </c>
      <c r="D1885">
        <f t="shared" si="26"/>
        <v>8.5478416573641497E-2</v>
      </c>
      <c r="E1885">
        <f>(B1885-B1855)/B1855</f>
        <v>-0.32521642857142852</v>
      </c>
    </row>
    <row r="1886" spans="1:5" x14ac:dyDescent="0.2">
      <c r="A1886" s="1">
        <v>43160</v>
      </c>
      <c r="B1886">
        <v>0.90413100000000002</v>
      </c>
      <c r="C1886">
        <f>B1886/B1885-1</f>
        <v>-4.2940752431732121E-2</v>
      </c>
      <c r="D1886">
        <f t="shared" si="26"/>
        <v>8.5372675324361533E-2</v>
      </c>
      <c r="E1886">
        <f>(B1886-B1856)/B1856</f>
        <v>-0.32020225563909777</v>
      </c>
    </row>
    <row r="1887" spans="1:5" x14ac:dyDescent="0.2">
      <c r="A1887" s="1">
        <v>43161</v>
      </c>
      <c r="B1887">
        <v>0.92663799999999996</v>
      </c>
      <c r="C1887">
        <f>B1887/B1886-1</f>
        <v>2.489351653687355E-2</v>
      </c>
      <c r="D1887">
        <f t="shared" si="26"/>
        <v>8.1280614276390592E-2</v>
      </c>
      <c r="E1887">
        <f>(B1887-B1857)/B1857</f>
        <v>-0.17996637168141588</v>
      </c>
    </row>
    <row r="1888" spans="1:5" x14ac:dyDescent="0.2">
      <c r="A1888" s="1">
        <v>43162</v>
      </c>
      <c r="B1888">
        <v>0.90878599999999998</v>
      </c>
      <c r="C1888">
        <f>B1888/B1887-1</f>
        <v>-1.9265344179712041E-2</v>
      </c>
      <c r="D1888">
        <f t="shared" si="26"/>
        <v>8.112872787525427E-2</v>
      </c>
      <c r="E1888">
        <f>(B1888-B1858)/B1858</f>
        <v>-0.21656379310344823</v>
      </c>
    </row>
    <row r="1889" spans="1:5" x14ac:dyDescent="0.2">
      <c r="A1889" s="1">
        <v>43163</v>
      </c>
      <c r="B1889">
        <v>0.90600800000000004</v>
      </c>
      <c r="C1889">
        <f>B1889/B1888-1</f>
        <v>-3.0568252591918199E-3</v>
      </c>
      <c r="D1889">
        <f t="shared" si="26"/>
        <v>7.4755213095413692E-2</v>
      </c>
      <c r="E1889">
        <f>(B1889-B1859)/B1859</f>
        <v>-5.6872383260361259E-2</v>
      </c>
    </row>
    <row r="1890" spans="1:5" x14ac:dyDescent="0.2">
      <c r="A1890" s="1">
        <v>43164</v>
      </c>
      <c r="B1890">
        <v>1.01</v>
      </c>
      <c r="C1890">
        <f>B1890/B1889-1</f>
        <v>0.11478044343979299</v>
      </c>
      <c r="D1890">
        <f t="shared" si="26"/>
        <v>7.627389249602412E-2</v>
      </c>
      <c r="E1890">
        <f>(B1890-B1860)/B1860</f>
        <v>0.13229715064709099</v>
      </c>
    </row>
    <row r="1891" spans="1:5" x14ac:dyDescent="0.2">
      <c r="A1891" s="1">
        <v>43165</v>
      </c>
      <c r="B1891">
        <v>0.95444799999999996</v>
      </c>
      <c r="C1891">
        <f>B1891/B1890-1</f>
        <v>-5.5001980198019829E-2</v>
      </c>
      <c r="D1891">
        <f t="shared" si="26"/>
        <v>7.7023281682601669E-2</v>
      </c>
      <c r="E1891">
        <f>(B1891-B1861)/B1861</f>
        <v>4.4919193622197082E-2</v>
      </c>
    </row>
    <row r="1892" spans="1:5" x14ac:dyDescent="0.2">
      <c r="A1892" s="1">
        <v>43166</v>
      </c>
      <c r="B1892">
        <v>0.92437800000000003</v>
      </c>
      <c r="C1892">
        <f>B1892/B1891-1</f>
        <v>-3.150512128476346E-2</v>
      </c>
      <c r="D1892">
        <f t="shared" si="26"/>
        <v>7.5012563285344835E-2</v>
      </c>
      <c r="E1892">
        <f>(B1892-B1862)/B1862</f>
        <v>0.11917892639080427</v>
      </c>
    </row>
    <row r="1893" spans="1:5" x14ac:dyDescent="0.2">
      <c r="A1893" s="1">
        <v>43167</v>
      </c>
      <c r="B1893">
        <v>0.87250799999999995</v>
      </c>
      <c r="C1893">
        <f>B1893/B1892-1</f>
        <v>-5.6113408151210908E-2</v>
      </c>
      <c r="D1893">
        <f t="shared" si="26"/>
        <v>7.0344418276331797E-2</v>
      </c>
      <c r="E1893">
        <f>(B1893-B1863)/B1863</f>
        <v>0.23738762566992042</v>
      </c>
    </row>
    <row r="1894" spans="1:5" x14ac:dyDescent="0.2">
      <c r="A1894" s="1">
        <v>43168</v>
      </c>
      <c r="B1894">
        <v>0.82612200000000002</v>
      </c>
      <c r="C1894">
        <f>B1894/B1893-1</f>
        <v>-5.3163982450590619E-2</v>
      </c>
      <c r="D1894">
        <f t="shared" si="26"/>
        <v>6.9161531110439115E-2</v>
      </c>
      <c r="E1894">
        <f>(B1894-B1864)/B1864</f>
        <v>6.6547375596455322E-2</v>
      </c>
    </row>
    <row r="1895" spans="1:5" x14ac:dyDescent="0.2">
      <c r="A1895" s="1">
        <v>43169</v>
      </c>
      <c r="B1895">
        <v>0.85487199999999997</v>
      </c>
      <c r="C1895">
        <f>B1895/B1894-1</f>
        <v>3.4801155277307538E-2</v>
      </c>
      <c r="D1895">
        <f t="shared" si="26"/>
        <v>6.8329493722492834E-2</v>
      </c>
      <c r="E1895">
        <f>(B1895-B1865)/B1865</f>
        <v>0.17225869795351942</v>
      </c>
    </row>
    <row r="1896" spans="1:5" x14ac:dyDescent="0.2">
      <c r="A1896" s="1">
        <v>43170</v>
      </c>
      <c r="B1896">
        <v>0.79576499999999994</v>
      </c>
      <c r="C1896">
        <f>B1896/B1895-1</f>
        <v>-6.9141345137049837E-2</v>
      </c>
      <c r="D1896">
        <f t="shared" si="26"/>
        <v>6.7737023627918405E-2</v>
      </c>
      <c r="E1896">
        <f>(B1896-B1866)/B1866</f>
        <v>-1.7249165767619428E-3</v>
      </c>
    </row>
    <row r="1897" spans="1:5" x14ac:dyDescent="0.2">
      <c r="A1897" s="1">
        <v>43171</v>
      </c>
      <c r="B1897">
        <v>0.83212699999999995</v>
      </c>
      <c r="C1897">
        <f>B1897/B1896-1</f>
        <v>4.5694394701953467E-2</v>
      </c>
      <c r="D1897">
        <f t="shared" si="26"/>
        <v>5.8604130530640591E-2</v>
      </c>
      <c r="E1897">
        <f>(B1897-B1867)/B1867</f>
        <v>-0.12153484134616908</v>
      </c>
    </row>
    <row r="1898" spans="1:5" x14ac:dyDescent="0.2">
      <c r="A1898" s="1">
        <v>43172</v>
      </c>
      <c r="B1898">
        <v>0.79845100000000002</v>
      </c>
      <c r="C1898">
        <f>B1898/B1897-1</f>
        <v>-4.0469784059404268E-2</v>
      </c>
      <c r="D1898">
        <f t="shared" si="26"/>
        <v>5.3358456317600916E-2</v>
      </c>
      <c r="E1898">
        <f>(B1898-B1868)/B1868</f>
        <v>-0.25378411214953273</v>
      </c>
    </row>
    <row r="1899" spans="1:5" x14ac:dyDescent="0.2">
      <c r="A1899" s="1">
        <v>43173</v>
      </c>
      <c r="B1899">
        <v>0.78956899999999997</v>
      </c>
      <c r="C1899">
        <f>B1899/B1898-1</f>
        <v>-1.1124038920359625E-2</v>
      </c>
      <c r="D1899">
        <f t="shared" si="26"/>
        <v>5.2597965272732486E-2</v>
      </c>
      <c r="E1899">
        <f>(B1899-B1869)/B1869</f>
        <v>-0.21824851485148519</v>
      </c>
    </row>
    <row r="1900" spans="1:5" x14ac:dyDescent="0.2">
      <c r="A1900" s="1">
        <v>43174</v>
      </c>
      <c r="B1900">
        <v>0.70291300000000001</v>
      </c>
      <c r="C1900">
        <f>B1900/B1899-1</f>
        <v>-0.10975101606066084</v>
      </c>
      <c r="D1900">
        <f t="shared" si="26"/>
        <v>5.3802698775716772E-2</v>
      </c>
      <c r="E1900">
        <f>(B1900-B1870)/B1870</f>
        <v>-0.34915462962962968</v>
      </c>
    </row>
    <row r="1901" spans="1:5" x14ac:dyDescent="0.2">
      <c r="A1901" s="1">
        <v>43175</v>
      </c>
      <c r="B1901">
        <v>0.69906299999999999</v>
      </c>
      <c r="C1901">
        <f>B1901/B1900-1</f>
        <v>-5.4772069943221924E-3</v>
      </c>
      <c r="D1901">
        <f t="shared" si="26"/>
        <v>5.3442005084912335E-2</v>
      </c>
      <c r="E1901">
        <f>(B1901-B1871)/B1871</f>
        <v>-0.32129805825242719</v>
      </c>
    </row>
    <row r="1902" spans="1:5" x14ac:dyDescent="0.2">
      <c r="A1902" s="1">
        <v>43176</v>
      </c>
      <c r="B1902">
        <v>0.68774500000000005</v>
      </c>
      <c r="C1902">
        <f>B1902/B1901-1</f>
        <v>-1.6190243225574719E-2</v>
      </c>
      <c r="D1902">
        <f t="shared" si="26"/>
        <v>4.8550626485003974E-2</v>
      </c>
      <c r="E1902">
        <f>(B1902-B1872)/B1872</f>
        <v>-0.39671491228070166</v>
      </c>
    </row>
    <row r="1903" spans="1:5" x14ac:dyDescent="0.2">
      <c r="A1903" s="1">
        <v>43177</v>
      </c>
      <c r="B1903">
        <v>0.63446599999999997</v>
      </c>
      <c r="C1903">
        <f>B1903/B1902-1</f>
        <v>-7.7469120095384314E-2</v>
      </c>
      <c r="D1903">
        <f t="shared" si="26"/>
        <v>4.973985623090587E-2</v>
      </c>
      <c r="E1903">
        <f>(B1903-B1873)/B1873</f>
        <v>-0.44345087719298243</v>
      </c>
    </row>
    <row r="1904" spans="1:5" x14ac:dyDescent="0.2">
      <c r="A1904" s="1">
        <v>43178</v>
      </c>
      <c r="B1904">
        <v>0.672126</v>
      </c>
      <c r="C1904">
        <f>B1904/B1903-1</f>
        <v>5.9357002581698737E-2</v>
      </c>
      <c r="D1904">
        <f t="shared" si="26"/>
        <v>5.163121596708866E-2</v>
      </c>
      <c r="E1904">
        <f>(B1904-B1874)/B1874</f>
        <v>-0.41041578947368418</v>
      </c>
    </row>
    <row r="1905" spans="1:5" x14ac:dyDescent="0.2">
      <c r="A1905" s="1">
        <v>43179</v>
      </c>
      <c r="B1905">
        <v>0.73675900000000005</v>
      </c>
      <c r="C1905">
        <f>B1905/B1904-1</f>
        <v>9.6162029143345151E-2</v>
      </c>
      <c r="D1905">
        <f t="shared" si="26"/>
        <v>5.4180172516439917E-2</v>
      </c>
      <c r="E1905">
        <f>(B1905-B1875)/B1875</f>
        <v>-0.38603416666666662</v>
      </c>
    </row>
    <row r="1906" spans="1:5" x14ac:dyDescent="0.2">
      <c r="A1906" s="1">
        <v>43180</v>
      </c>
      <c r="B1906">
        <v>0.71305499999999999</v>
      </c>
      <c r="C1906">
        <f>B1906/B1905-1</f>
        <v>-3.2173342979183284E-2</v>
      </c>
      <c r="D1906">
        <f t="shared" si="26"/>
        <v>5.3400111340460639E-2</v>
      </c>
      <c r="E1906">
        <f>(B1906-B1876)/B1876</f>
        <v>-0.36334375000000008</v>
      </c>
    </row>
    <row r="1907" spans="1:5" x14ac:dyDescent="0.2">
      <c r="A1907" s="1">
        <v>43181</v>
      </c>
      <c r="B1907">
        <v>0.69314500000000001</v>
      </c>
      <c r="C1907">
        <f>B1907/B1906-1</f>
        <v>-2.7922109795177064E-2</v>
      </c>
      <c r="D1907">
        <f t="shared" si="26"/>
        <v>5.3124524137909253E-2</v>
      </c>
      <c r="E1907">
        <f>(B1907-B1877)/B1877</f>
        <v>-0.39197807017543851</v>
      </c>
    </row>
    <row r="1908" spans="1:5" x14ac:dyDescent="0.2">
      <c r="A1908" s="1">
        <v>43182</v>
      </c>
      <c r="B1908">
        <v>0.66311100000000001</v>
      </c>
      <c r="C1908">
        <f>B1908/B1907-1</f>
        <v>-4.3330039169293566E-2</v>
      </c>
      <c r="D1908">
        <f t="shared" si="26"/>
        <v>5.2924655187398084E-2</v>
      </c>
      <c r="E1908">
        <f>(B1908-B1878)/B1878</f>
        <v>-0.38600833333333334</v>
      </c>
    </row>
    <row r="1909" spans="1:5" x14ac:dyDescent="0.2">
      <c r="A1909" s="1">
        <v>43183</v>
      </c>
      <c r="B1909">
        <v>0.64621399999999996</v>
      </c>
      <c r="C1909">
        <f>B1909/B1908-1</f>
        <v>-2.5481405073962016E-2</v>
      </c>
      <c r="D1909">
        <f t="shared" si="26"/>
        <v>5.2123633619713235E-2</v>
      </c>
      <c r="E1909">
        <f>(B1909-B1879)/B1879</f>
        <v>-0.36018415841584162</v>
      </c>
    </row>
    <row r="1910" spans="1:5" x14ac:dyDescent="0.2">
      <c r="A1910" s="1">
        <v>43184</v>
      </c>
      <c r="B1910">
        <v>0.63863199999999998</v>
      </c>
      <c r="C1910">
        <f>B1910/B1909-1</f>
        <v>-1.1732955336776985E-2</v>
      </c>
      <c r="D1910">
        <f t="shared" si="26"/>
        <v>5.0808629179251469E-2</v>
      </c>
      <c r="E1910">
        <f>(B1910-B1880)/B1880</f>
        <v>-0.31636865001884018</v>
      </c>
    </row>
    <row r="1911" spans="1:5" x14ac:dyDescent="0.2">
      <c r="A1911" s="1">
        <v>43185</v>
      </c>
      <c r="B1911">
        <v>0.642683</v>
      </c>
      <c r="C1911">
        <f>B1911/B1910-1</f>
        <v>6.3432461887285019E-3</v>
      </c>
      <c r="D1911">
        <f t="shared" si="26"/>
        <v>4.8693139972338727E-2</v>
      </c>
      <c r="E1911">
        <f>(B1911-B1881)/B1881</f>
        <v>-0.35580894874902141</v>
      </c>
    </row>
    <row r="1912" spans="1:5" x14ac:dyDescent="0.2">
      <c r="A1912" s="1">
        <v>43186</v>
      </c>
      <c r="B1912">
        <v>0.59902599999999995</v>
      </c>
      <c r="C1912">
        <f>B1912/B1911-1</f>
        <v>-6.7929290178828539E-2</v>
      </c>
      <c r="D1912">
        <f t="shared" si="26"/>
        <v>4.9363887689198797E-2</v>
      </c>
      <c r="E1912">
        <f>(B1912-B1882)/B1882</f>
        <v>-0.3707558060751468</v>
      </c>
    </row>
    <row r="1913" spans="1:5" x14ac:dyDescent="0.2">
      <c r="A1913" s="1">
        <v>43187</v>
      </c>
      <c r="B1913">
        <v>0.577511</v>
      </c>
      <c r="C1913">
        <f>B1913/B1912-1</f>
        <v>-3.5916638009034552E-2</v>
      </c>
      <c r="D1913">
        <f t="shared" si="26"/>
        <v>4.9510050455815753E-2</v>
      </c>
      <c r="E1913">
        <f>(B1913-B1883)/B1883</f>
        <v>-0.38803798648728838</v>
      </c>
    </row>
    <row r="1914" spans="1:5" x14ac:dyDescent="0.2">
      <c r="A1914" s="1">
        <v>43188</v>
      </c>
      <c r="B1914">
        <v>0.57776700000000003</v>
      </c>
      <c r="C1914">
        <f>B1914/B1913-1</f>
        <v>4.4328159983098026E-4</v>
      </c>
      <c r="D1914">
        <f t="shared" si="26"/>
        <v>4.9242531643171487E-2</v>
      </c>
      <c r="E1914">
        <f>(B1914-B1884)/B1884</f>
        <v>-0.3977214683175892</v>
      </c>
    </row>
    <row r="1915" spans="1:5" x14ac:dyDescent="0.2">
      <c r="A1915" s="1">
        <v>43189</v>
      </c>
      <c r="B1915">
        <v>0.51326799999999995</v>
      </c>
      <c r="C1915">
        <f>B1915/B1914-1</f>
        <v>-0.11163496703688525</v>
      </c>
      <c r="D1915">
        <f t="shared" ref="D1915:D1973" si="27">_xlfn.STDEV.S(C1886:C1915)</f>
        <v>5.2270295608745007E-2</v>
      </c>
      <c r="E1915">
        <f t="shared" ref="E1915:E1973" si="28">(B1915-B1885)/B1885</f>
        <v>-0.45668505351451316</v>
      </c>
    </row>
    <row r="1916" spans="1:5" x14ac:dyDescent="0.2">
      <c r="A1916" s="1">
        <v>43190</v>
      </c>
      <c r="B1916">
        <v>0.51061699999999999</v>
      </c>
      <c r="C1916">
        <f>B1916/B1915-1</f>
        <v>-5.1649430706764976E-3</v>
      </c>
      <c r="D1916">
        <f t="shared" si="27"/>
        <v>5.2123757738309733E-2</v>
      </c>
      <c r="E1916">
        <f t="shared" si="28"/>
        <v>-0.4352400260581708</v>
      </c>
    </row>
    <row r="1917" spans="1:5" x14ac:dyDescent="0.2">
      <c r="A1917" s="1">
        <v>43191</v>
      </c>
      <c r="B1917">
        <v>0.51385400000000003</v>
      </c>
      <c r="C1917">
        <f>B1917/B1916-1</f>
        <v>6.3393894053664912E-3</v>
      </c>
      <c r="D1917">
        <f t="shared" si="27"/>
        <v>5.1711208556477595E-2</v>
      </c>
      <c r="E1917">
        <f t="shared" si="28"/>
        <v>-0.44546414025757625</v>
      </c>
    </row>
    <row r="1918" spans="1:5" x14ac:dyDescent="0.2">
      <c r="A1918" s="1">
        <v>43192</v>
      </c>
      <c r="B1918">
        <v>0.48606700000000003</v>
      </c>
      <c r="C1918">
        <f>B1918/B1917-1</f>
        <v>-5.4075671299629868E-2</v>
      </c>
      <c r="D1918">
        <f t="shared" si="27"/>
        <v>5.2125532380869324E-2</v>
      </c>
      <c r="E1918">
        <f t="shared" si="28"/>
        <v>-0.46514691027370575</v>
      </c>
    </row>
    <row r="1919" spans="1:5" x14ac:dyDescent="0.2">
      <c r="A1919" s="1">
        <v>43193</v>
      </c>
      <c r="B1919">
        <v>0.50153300000000001</v>
      </c>
      <c r="C1919">
        <f>B1919/B1918-1</f>
        <v>3.1818658744576345E-2</v>
      </c>
      <c r="D1919">
        <f t="shared" si="27"/>
        <v>5.2884356222458198E-2</v>
      </c>
      <c r="E1919">
        <f t="shared" si="28"/>
        <v>-0.44643645530723791</v>
      </c>
    </row>
    <row r="1920" spans="1:5" x14ac:dyDescent="0.2">
      <c r="A1920" s="1">
        <v>43194</v>
      </c>
      <c r="B1920">
        <v>0.55456899999999998</v>
      </c>
      <c r="C1920">
        <f>B1920/B1919-1</f>
        <v>0.10574777731475282</v>
      </c>
      <c r="D1920">
        <f t="shared" si="27"/>
        <v>5.2121547962277408E-2</v>
      </c>
      <c r="E1920">
        <f t="shared" si="28"/>
        <v>-0.45092178217821782</v>
      </c>
    </row>
    <row r="1921" spans="1:5" x14ac:dyDescent="0.2">
      <c r="A1921" s="1">
        <v>43195</v>
      </c>
      <c r="B1921">
        <v>0.50195000000000001</v>
      </c>
      <c r="C1921">
        <f>B1921/B1920-1</f>
        <v>-9.4882692685671177E-2</v>
      </c>
      <c r="D1921">
        <f t="shared" si="27"/>
        <v>5.3573802564451108E-2</v>
      </c>
      <c r="E1921">
        <f t="shared" si="28"/>
        <v>-0.47409392654183358</v>
      </c>
    </row>
    <row r="1922" spans="1:5" x14ac:dyDescent="0.2">
      <c r="A1922" s="1">
        <v>43196</v>
      </c>
      <c r="B1922">
        <v>0.49478100000000003</v>
      </c>
      <c r="C1922">
        <f>B1922/B1921-1</f>
        <v>-1.428229903376832E-2</v>
      </c>
      <c r="D1922">
        <f t="shared" si="27"/>
        <v>5.3536290882764161E-2</v>
      </c>
      <c r="E1922">
        <f t="shared" si="28"/>
        <v>-0.46474169657867237</v>
      </c>
    </row>
    <row r="1923" spans="1:5" x14ac:dyDescent="0.2">
      <c r="A1923" s="1">
        <v>43197</v>
      </c>
      <c r="B1923">
        <v>0.47685100000000002</v>
      </c>
      <c r="C1923">
        <f>B1923/B1922-1</f>
        <v>-3.6238254904695233E-2</v>
      </c>
      <c r="D1923">
        <f t="shared" si="27"/>
        <v>5.318587681043084E-2</v>
      </c>
      <c r="E1923">
        <f t="shared" si="28"/>
        <v>-0.45347091373374221</v>
      </c>
    </row>
    <row r="1924" spans="1:5" x14ac:dyDescent="0.2">
      <c r="A1924" s="1">
        <v>43198</v>
      </c>
      <c r="B1924">
        <v>0.48822700000000002</v>
      </c>
      <c r="C1924">
        <f>B1924/B1923-1</f>
        <v>2.3856508636869833E-2</v>
      </c>
      <c r="D1924">
        <f t="shared" si="27"/>
        <v>5.3316750739847978E-2</v>
      </c>
      <c r="E1924">
        <f t="shared" si="28"/>
        <v>-0.40901343869307438</v>
      </c>
    </row>
    <row r="1925" spans="1:5" x14ac:dyDescent="0.2">
      <c r="A1925" s="1">
        <v>43199</v>
      </c>
      <c r="B1925">
        <v>0.50120100000000001</v>
      </c>
      <c r="C1925">
        <f>B1925/B1924-1</f>
        <v>2.6573704444858626E-2</v>
      </c>
      <c r="D1925">
        <f t="shared" si="27"/>
        <v>5.3067037798830353E-2</v>
      </c>
      <c r="E1925">
        <f t="shared" si="28"/>
        <v>-0.41371222826341253</v>
      </c>
    </row>
    <row r="1926" spans="1:5" x14ac:dyDescent="0.2">
      <c r="A1926" s="1">
        <v>43200</v>
      </c>
      <c r="B1926">
        <v>0.49213400000000002</v>
      </c>
      <c r="C1926">
        <f>B1926/B1925-1</f>
        <v>-1.8090546507289473E-2</v>
      </c>
      <c r="D1926">
        <f t="shared" si="27"/>
        <v>5.2123229802904431E-2</v>
      </c>
      <c r="E1926">
        <f t="shared" si="28"/>
        <v>-0.38155862597626178</v>
      </c>
    </row>
    <row r="1927" spans="1:5" x14ac:dyDescent="0.2">
      <c r="A1927" s="1">
        <v>43201</v>
      </c>
      <c r="B1927">
        <v>0.49256800000000001</v>
      </c>
      <c r="C1927">
        <f>B1927/B1926-1</f>
        <v>8.8187363604208535E-4</v>
      </c>
      <c r="D1927">
        <f t="shared" si="27"/>
        <v>5.0965986935517495E-2</v>
      </c>
      <c r="E1927">
        <f t="shared" si="28"/>
        <v>-0.40806150984164674</v>
      </c>
    </row>
    <row r="1928" spans="1:5" x14ac:dyDescent="0.2">
      <c r="A1928" s="1">
        <v>43202</v>
      </c>
      <c r="B1928">
        <v>0.53865700000000005</v>
      </c>
      <c r="C1928">
        <f>B1928/B1927-1</f>
        <v>9.3568806743434596E-2</v>
      </c>
      <c r="D1928">
        <f t="shared" si="27"/>
        <v>5.450476078010897E-2</v>
      </c>
      <c r="E1928">
        <f t="shared" si="28"/>
        <v>-0.32537250250798105</v>
      </c>
    </row>
    <row r="1929" spans="1:5" x14ac:dyDescent="0.2">
      <c r="A1929" s="1">
        <v>43203</v>
      </c>
      <c r="B1929">
        <v>0.63009300000000001</v>
      </c>
      <c r="C1929">
        <f>B1929/B1928-1</f>
        <v>0.16974809572696525</v>
      </c>
      <c r="D1929">
        <f t="shared" si="27"/>
        <v>6.3773844684814368E-2</v>
      </c>
      <c r="E1929">
        <f t="shared" si="28"/>
        <v>-0.20197854778999677</v>
      </c>
    </row>
    <row r="1930" spans="1:5" x14ac:dyDescent="0.2">
      <c r="A1930" s="1">
        <v>43204</v>
      </c>
      <c r="B1930">
        <v>0.63737999999999995</v>
      </c>
      <c r="C1930">
        <f>B1930/B1929-1</f>
        <v>1.1564959458365554E-2</v>
      </c>
      <c r="D1930">
        <f t="shared" si="27"/>
        <v>6.0712361267032472E-2</v>
      </c>
      <c r="E1930">
        <f t="shared" si="28"/>
        <v>-9.323059895036806E-2</v>
      </c>
    </row>
    <row r="1931" spans="1:5" x14ac:dyDescent="0.2">
      <c r="A1931" s="1">
        <v>43205</v>
      </c>
      <c r="B1931">
        <v>0.63488299999999998</v>
      </c>
      <c r="C1931">
        <f>B1931/B1930-1</f>
        <v>-3.9176001757192935E-3</v>
      </c>
      <c r="D1931">
        <f t="shared" si="27"/>
        <v>6.0709523201523875E-2</v>
      </c>
      <c r="E1931">
        <f t="shared" si="28"/>
        <v>-9.1808606663491013E-2</v>
      </c>
    </row>
    <row r="1932" spans="1:5" x14ac:dyDescent="0.2">
      <c r="A1932" s="1">
        <v>43206</v>
      </c>
      <c r="B1932">
        <v>0.68229600000000001</v>
      </c>
      <c r="C1932">
        <f>B1932/B1931-1</f>
        <v>7.4679901651170333E-2</v>
      </c>
      <c r="D1932">
        <f t="shared" si="27"/>
        <v>6.2198284799798859E-2</v>
      </c>
      <c r="E1932">
        <f t="shared" si="28"/>
        <v>-7.9229947146108471E-3</v>
      </c>
    </row>
    <row r="1933" spans="1:5" x14ac:dyDescent="0.2">
      <c r="A1933" s="1">
        <v>43207</v>
      </c>
      <c r="B1933">
        <v>0.66488999999999998</v>
      </c>
      <c r="C1933">
        <f>B1933/B1932-1</f>
        <v>-2.5510921945900322E-2</v>
      </c>
      <c r="D1933">
        <f t="shared" si="27"/>
        <v>6.062526690988633E-2</v>
      </c>
      <c r="E1933">
        <f t="shared" si="28"/>
        <v>4.7952136127073802E-2</v>
      </c>
    </row>
    <row r="1934" spans="1:5" x14ac:dyDescent="0.2">
      <c r="A1934" s="1">
        <v>43208</v>
      </c>
      <c r="B1934">
        <v>0.65705199999999997</v>
      </c>
      <c r="C1934">
        <f>B1934/B1933-1</f>
        <v>-1.1788416128983736E-2</v>
      </c>
      <c r="D1934">
        <f t="shared" si="27"/>
        <v>5.9741649493737031E-2</v>
      </c>
      <c r="E1934">
        <f t="shared" si="28"/>
        <v>-2.2427342492330353E-2</v>
      </c>
    </row>
    <row r="1935" spans="1:5" x14ac:dyDescent="0.2">
      <c r="A1935" s="1">
        <v>43209</v>
      </c>
      <c r="B1935">
        <v>0.712059</v>
      </c>
      <c r="C1935">
        <f>B1935/B1934-1</f>
        <v>8.371787925461005E-2</v>
      </c>
      <c r="D1935">
        <f t="shared" si="27"/>
        <v>5.9097291266092117E-2</v>
      </c>
      <c r="E1935">
        <f t="shared" si="28"/>
        <v>-3.3525209736155318E-2</v>
      </c>
    </row>
    <row r="1936" spans="1:5" x14ac:dyDescent="0.2">
      <c r="A1936" s="1">
        <v>43210</v>
      </c>
      <c r="B1936">
        <v>0.79117199999999999</v>
      </c>
      <c r="C1936">
        <f>B1936/B1935-1</f>
        <v>0.1111045573470737</v>
      </c>
      <c r="D1936">
        <f t="shared" si="27"/>
        <v>6.2079402953645405E-2</v>
      </c>
      <c r="E1936">
        <f t="shared" si="28"/>
        <v>0.10955255905925909</v>
      </c>
    </row>
    <row r="1937" spans="1:5" x14ac:dyDescent="0.2">
      <c r="A1937" s="1">
        <v>43211</v>
      </c>
      <c r="B1937">
        <v>0.92502099999999998</v>
      </c>
      <c r="C1937">
        <f>B1937/B1936-1</f>
        <v>0.16917813067196508</v>
      </c>
      <c r="D1937">
        <f t="shared" si="27"/>
        <v>6.8537883229819532E-2</v>
      </c>
      <c r="E1937">
        <f t="shared" si="28"/>
        <v>0.33452740768526062</v>
      </c>
    </row>
    <row r="1938" spans="1:5" x14ac:dyDescent="0.2">
      <c r="A1938" s="1">
        <v>43212</v>
      </c>
      <c r="B1938">
        <v>0.86682000000000003</v>
      </c>
      <c r="C1938">
        <f>B1938/B1937-1</f>
        <v>-6.2918571578374882E-2</v>
      </c>
      <c r="D1938">
        <f t="shared" si="27"/>
        <v>6.9172107098305943E-2</v>
      </c>
      <c r="E1938">
        <f t="shared" si="28"/>
        <v>0.30720196166252711</v>
      </c>
    </row>
    <row r="1939" spans="1:5" x14ac:dyDescent="0.2">
      <c r="A1939" s="1">
        <v>43213</v>
      </c>
      <c r="B1939">
        <v>0.86657799999999996</v>
      </c>
      <c r="C1939">
        <f>B1939/B1938-1</f>
        <v>-2.7918137560289935E-4</v>
      </c>
      <c r="D1939">
        <f t="shared" si="27"/>
        <v>6.8863609157172503E-2</v>
      </c>
      <c r="E1939">
        <f t="shared" si="28"/>
        <v>0.34100777760927498</v>
      </c>
    </row>
    <row r="1940" spans="1:5" x14ac:dyDescent="0.2">
      <c r="A1940" s="1">
        <v>43214</v>
      </c>
      <c r="B1940">
        <v>0.87601200000000001</v>
      </c>
      <c r="C1940">
        <f>B1940/B1939-1</f>
        <v>1.0886498387912003E-2</v>
      </c>
      <c r="D1940">
        <f t="shared" si="27"/>
        <v>6.8718019536095284E-2</v>
      </c>
      <c r="E1940">
        <f t="shared" si="28"/>
        <v>0.37170076037530225</v>
      </c>
    </row>
    <row r="1941" spans="1:5" x14ac:dyDescent="0.2">
      <c r="A1941" s="1">
        <v>43215</v>
      </c>
      <c r="B1941">
        <v>0.93277100000000002</v>
      </c>
      <c r="C1941">
        <f>B1941/B1940-1</f>
        <v>6.4792491427058119E-2</v>
      </c>
      <c r="D1941">
        <f t="shared" si="27"/>
        <v>6.9354452170708902E-2</v>
      </c>
      <c r="E1941">
        <f t="shared" si="28"/>
        <v>0.45137027119124051</v>
      </c>
    </row>
    <row r="1942" spans="1:5" x14ac:dyDescent="0.2">
      <c r="A1942" s="1">
        <v>43216</v>
      </c>
      <c r="B1942">
        <v>0.80177399999999999</v>
      </c>
      <c r="C1942">
        <f>B1942/B1941-1</f>
        <v>-0.14043854279346168</v>
      </c>
      <c r="D1942">
        <f t="shared" si="27"/>
        <v>7.3475876207498014E-2</v>
      </c>
      <c r="E1942">
        <f t="shared" si="28"/>
        <v>0.33846277123196666</v>
      </c>
    </row>
    <row r="1943" spans="1:5" x14ac:dyDescent="0.2">
      <c r="A1943" s="1">
        <v>43217</v>
      </c>
      <c r="B1943">
        <v>0.85113899999999998</v>
      </c>
      <c r="C1943">
        <f>B1943/B1942-1</f>
        <v>6.1569719147789748E-2</v>
      </c>
      <c r="D1943">
        <f t="shared" si="27"/>
        <v>7.3424448929738595E-2</v>
      </c>
      <c r="E1943">
        <f t="shared" si="28"/>
        <v>0.47380569374436154</v>
      </c>
    </row>
    <row r="1944" spans="1:5" x14ac:dyDescent="0.2">
      <c r="A1944" s="1">
        <v>43218</v>
      </c>
      <c r="B1944">
        <v>0.81206299999999998</v>
      </c>
      <c r="C1944">
        <f>B1944/B1943-1</f>
        <v>-4.5910244977612313E-2</v>
      </c>
      <c r="D1944">
        <f t="shared" si="27"/>
        <v>7.4237081764988833E-2</v>
      </c>
      <c r="E1944">
        <f t="shared" si="28"/>
        <v>0.40551987219761587</v>
      </c>
    </row>
    <row r="1945" spans="1:5" x14ac:dyDescent="0.2">
      <c r="A1945" s="1">
        <v>43219</v>
      </c>
      <c r="B1945">
        <v>0.86439900000000003</v>
      </c>
      <c r="C1945">
        <f>B1945/B1944-1</f>
        <v>6.4448201678933836E-2</v>
      </c>
      <c r="D1945">
        <f t="shared" si="27"/>
        <v>7.0842231820474708E-2</v>
      </c>
      <c r="E1945">
        <f t="shared" si="28"/>
        <v>0.68410849692558295</v>
      </c>
    </row>
    <row r="1946" spans="1:5" x14ac:dyDescent="0.2">
      <c r="A1946" s="1">
        <v>43220</v>
      </c>
      <c r="B1946">
        <v>0.87140399999999996</v>
      </c>
      <c r="C1946">
        <f>B1946/B1945-1</f>
        <v>8.1038964644799538E-3</v>
      </c>
      <c r="D1946">
        <f t="shared" si="27"/>
        <v>7.0721668815301411E-2</v>
      </c>
      <c r="E1946">
        <f t="shared" si="28"/>
        <v>0.70657067821870401</v>
      </c>
    </row>
    <row r="1947" spans="1:5" x14ac:dyDescent="0.2">
      <c r="A1947" s="1">
        <v>43221</v>
      </c>
      <c r="B1947">
        <v>0.83835499999999996</v>
      </c>
      <c r="C1947">
        <f>B1947/B1946-1</f>
        <v>-3.7926151360333393E-2</v>
      </c>
      <c r="D1947">
        <f t="shared" si="27"/>
        <v>7.1481570670309316E-2</v>
      </c>
      <c r="E1947">
        <f t="shared" si="28"/>
        <v>0.63150427942567322</v>
      </c>
    </row>
    <row r="1948" spans="1:5" x14ac:dyDescent="0.2">
      <c r="A1948" s="1">
        <v>43222</v>
      </c>
      <c r="B1948">
        <v>0.83935499999999996</v>
      </c>
      <c r="C1948">
        <f>B1948/B1947-1</f>
        <v>1.1928121141997483E-3</v>
      </c>
      <c r="D1948">
        <f t="shared" si="27"/>
        <v>7.0238229581514933E-2</v>
      </c>
      <c r="E1948">
        <f t="shared" si="28"/>
        <v>0.72682984033065379</v>
      </c>
    </row>
    <row r="1949" spans="1:5" x14ac:dyDescent="0.2">
      <c r="A1949" s="1">
        <v>43223</v>
      </c>
      <c r="B1949">
        <v>0.85897999999999997</v>
      </c>
      <c r="C1949">
        <f>B1949/B1948-1</f>
        <v>2.3381048543226646E-2</v>
      </c>
      <c r="D1949">
        <f t="shared" si="27"/>
        <v>7.0209093994148014E-2</v>
      </c>
      <c r="E1949">
        <f t="shared" si="28"/>
        <v>0.71270883471277058</v>
      </c>
    </row>
    <row r="1950" spans="1:5" x14ac:dyDescent="0.2">
      <c r="A1950" s="1">
        <v>43224</v>
      </c>
      <c r="B1950">
        <v>0.88153599999999999</v>
      </c>
      <c r="C1950">
        <f t="shared" ref="C1950:C1973" si="29">B1950/B1949-1</f>
        <v>2.6259051433095149E-2</v>
      </c>
      <c r="D1950">
        <f t="shared" si="27"/>
        <v>6.8353535907553373E-2</v>
      </c>
      <c r="E1950">
        <f t="shared" si="28"/>
        <v>0.58958758964168578</v>
      </c>
    </row>
    <row r="1951" spans="1:5" x14ac:dyDescent="0.2">
      <c r="A1951" s="1">
        <v>43225</v>
      </c>
      <c r="B1951">
        <v>0.89556199999999997</v>
      </c>
      <c r="C1951">
        <f t="shared" si="29"/>
        <v>1.5910864672571412E-2</v>
      </c>
      <c r="D1951">
        <f t="shared" si="27"/>
        <v>6.4965763913459984E-2</v>
      </c>
      <c r="E1951">
        <f t="shared" si="28"/>
        <v>0.78416575356111162</v>
      </c>
    </row>
    <row r="1952" spans="1:5" x14ac:dyDescent="0.2">
      <c r="A1952" s="1">
        <v>43226</v>
      </c>
      <c r="B1952">
        <v>0.90423500000000001</v>
      </c>
      <c r="C1952">
        <f t="shared" si="29"/>
        <v>9.684421625750117E-3</v>
      </c>
      <c r="D1952">
        <f t="shared" si="27"/>
        <v>6.4657575744588261E-2</v>
      </c>
      <c r="E1952">
        <f t="shared" si="28"/>
        <v>0.82754592435845342</v>
      </c>
    </row>
    <row r="1953" spans="1:5" x14ac:dyDescent="0.2">
      <c r="A1953" s="1">
        <v>43227</v>
      </c>
      <c r="B1953">
        <v>0.87121400000000004</v>
      </c>
      <c r="C1953">
        <f t="shared" si="29"/>
        <v>-3.6518161761046608E-2</v>
      </c>
      <c r="D1953">
        <f t="shared" si="27"/>
        <v>6.466632927453482E-2</v>
      </c>
      <c r="E1953">
        <f t="shared" si="28"/>
        <v>0.82701514728919512</v>
      </c>
    </row>
    <row r="1954" spans="1:5" x14ac:dyDescent="0.2">
      <c r="A1954" s="1">
        <v>43228</v>
      </c>
      <c r="B1954">
        <v>0.83308599999999999</v>
      </c>
      <c r="C1954">
        <f t="shared" si="29"/>
        <v>-4.3764218664989363E-2</v>
      </c>
      <c r="D1954">
        <f t="shared" si="27"/>
        <v>6.5777719445017604E-2</v>
      </c>
      <c r="E1954">
        <f t="shared" si="28"/>
        <v>0.7063497102782107</v>
      </c>
    </row>
    <row r="1955" spans="1:5" x14ac:dyDescent="0.2">
      <c r="A1955" s="1">
        <v>43229</v>
      </c>
      <c r="B1955">
        <v>0.81339300000000003</v>
      </c>
      <c r="C1955">
        <f t="shared" si="29"/>
        <v>-2.3638615941211305E-2</v>
      </c>
      <c r="D1955">
        <f t="shared" si="27"/>
        <v>6.6242041203177351E-2</v>
      </c>
      <c r="E1955">
        <f t="shared" si="28"/>
        <v>0.6228878234480778</v>
      </c>
    </row>
    <row r="1956" spans="1:5" x14ac:dyDescent="0.2">
      <c r="A1956" s="1">
        <v>43230</v>
      </c>
      <c r="B1956">
        <v>0.80321200000000004</v>
      </c>
      <c r="C1956">
        <f t="shared" si="29"/>
        <v>-1.2516704717153937E-2</v>
      </c>
      <c r="D1956">
        <f t="shared" si="27"/>
        <v>6.6144104250425106E-2</v>
      </c>
      <c r="E1956">
        <f t="shared" si="28"/>
        <v>0.6321002003519367</v>
      </c>
    </row>
    <row r="1957" spans="1:5" x14ac:dyDescent="0.2">
      <c r="A1957" s="1">
        <v>43231</v>
      </c>
      <c r="B1957">
        <v>0.75657799999999997</v>
      </c>
      <c r="C1957">
        <f t="shared" si="29"/>
        <v>-5.8059391542955141E-2</v>
      </c>
      <c r="D1957">
        <f t="shared" si="27"/>
        <v>6.7546540252571924E-2</v>
      </c>
      <c r="E1957">
        <f t="shared" si="28"/>
        <v>0.53598690942164329</v>
      </c>
    </row>
    <row r="1958" spans="1:5" x14ac:dyDescent="0.2">
      <c r="A1958" s="1">
        <v>43232</v>
      </c>
      <c r="B1958">
        <v>0.68577200000000005</v>
      </c>
      <c r="C1958">
        <f t="shared" si="29"/>
        <v>-9.358717805698813E-2</v>
      </c>
      <c r="D1958">
        <f t="shared" si="27"/>
        <v>6.8818989413768808E-2</v>
      </c>
      <c r="E1958">
        <f t="shared" si="28"/>
        <v>0.27311443089015824</v>
      </c>
    </row>
    <row r="1959" spans="1:5" x14ac:dyDescent="0.2">
      <c r="A1959" s="1">
        <v>43233</v>
      </c>
      <c r="B1959">
        <v>0.69808499999999996</v>
      </c>
      <c r="C1959">
        <f t="shared" si="29"/>
        <v>1.795494712528356E-2</v>
      </c>
      <c r="D1959">
        <f t="shared" si="27"/>
        <v>6.1927919738087971E-2</v>
      </c>
      <c r="E1959">
        <f t="shared" si="28"/>
        <v>0.10790788026529408</v>
      </c>
    </row>
    <row r="1960" spans="1:5" x14ac:dyDescent="0.2">
      <c r="A1960" s="1">
        <v>43234</v>
      </c>
      <c r="B1960">
        <v>0.74470099999999995</v>
      </c>
      <c r="C1960">
        <f t="shared" si="29"/>
        <v>6.6776968420751093E-2</v>
      </c>
      <c r="D1960">
        <f t="shared" si="27"/>
        <v>6.2934134888569887E-2</v>
      </c>
      <c r="E1960">
        <f t="shared" si="28"/>
        <v>0.16837836141705106</v>
      </c>
    </row>
    <row r="1961" spans="1:5" x14ac:dyDescent="0.2">
      <c r="A1961" s="1">
        <v>43235</v>
      </c>
      <c r="B1961">
        <v>0.73893799999999998</v>
      </c>
      <c r="C1961">
        <f t="shared" si="29"/>
        <v>-7.7386763278147752E-3</v>
      </c>
      <c r="D1961">
        <f t="shared" si="27"/>
        <v>6.2961053382901019E-2</v>
      </c>
      <c r="E1961">
        <f t="shared" si="28"/>
        <v>0.16389633995555089</v>
      </c>
    </row>
    <row r="1962" spans="1:5" x14ac:dyDescent="0.2">
      <c r="A1962" s="1">
        <v>43236</v>
      </c>
      <c r="B1962">
        <v>0.69591999999999998</v>
      </c>
      <c r="C1962">
        <f t="shared" si="29"/>
        <v>-5.8215980231088427E-2</v>
      </c>
      <c r="D1962">
        <f t="shared" si="27"/>
        <v>6.2707346818250784E-2</v>
      </c>
      <c r="E1962">
        <f t="shared" si="28"/>
        <v>1.9967873181141276E-2</v>
      </c>
    </row>
    <row r="1963" spans="1:5" x14ac:dyDescent="0.2">
      <c r="A1963" s="1">
        <v>43237</v>
      </c>
      <c r="B1963">
        <v>0.71338800000000002</v>
      </c>
      <c r="C1963">
        <f t="shared" si="29"/>
        <v>2.5100586274284353E-2</v>
      </c>
      <c r="D1963">
        <f t="shared" si="27"/>
        <v>6.2607435272453896E-2</v>
      </c>
      <c r="E1963">
        <f t="shared" si="28"/>
        <v>7.2941388801155138E-2</v>
      </c>
    </row>
    <row r="1964" spans="1:5" x14ac:dyDescent="0.2">
      <c r="A1964" s="1">
        <v>43238</v>
      </c>
      <c r="B1964">
        <v>0.66539999999999999</v>
      </c>
      <c r="C1964">
        <f t="shared" si="29"/>
        <v>-6.7267742098269134E-2</v>
      </c>
      <c r="D1964">
        <f t="shared" si="27"/>
        <v>6.3902745684605494E-2</v>
      </c>
      <c r="E1964">
        <f t="shared" si="28"/>
        <v>1.2705234897694585E-2</v>
      </c>
    </row>
    <row r="1965" spans="1:5" x14ac:dyDescent="0.2">
      <c r="A1965" s="1">
        <v>43239</v>
      </c>
      <c r="B1965">
        <v>0.680759</v>
      </c>
      <c r="C1965">
        <f t="shared" si="29"/>
        <v>2.3082356477306831E-2</v>
      </c>
      <c r="D1965">
        <f t="shared" si="27"/>
        <v>6.2176881601888036E-2</v>
      </c>
      <c r="E1965">
        <f t="shared" si="28"/>
        <v>-4.395703165046716E-2</v>
      </c>
    </row>
    <row r="1966" spans="1:5" x14ac:dyDescent="0.2">
      <c r="A1966" s="1">
        <v>43240</v>
      </c>
      <c r="B1966">
        <v>0.67725800000000003</v>
      </c>
      <c r="C1966">
        <f t="shared" si="29"/>
        <v>-5.1427891515205548E-3</v>
      </c>
      <c r="D1966">
        <f t="shared" si="27"/>
        <v>5.8553619647141973E-2</v>
      </c>
      <c r="E1966">
        <f t="shared" si="28"/>
        <v>-0.14398133402092081</v>
      </c>
    </row>
    <row r="1967" spans="1:5" x14ac:dyDescent="0.2">
      <c r="A1967" s="1">
        <v>43241</v>
      </c>
      <c r="B1967">
        <v>0.70044099999999998</v>
      </c>
      <c r="C1967">
        <f t="shared" si="29"/>
        <v>3.4230677230833617E-2</v>
      </c>
      <c r="D1967">
        <f t="shared" si="27"/>
        <v>4.9277785985025316E-2</v>
      </c>
      <c r="E1967">
        <f t="shared" si="28"/>
        <v>-0.24278367734354139</v>
      </c>
    </row>
    <row r="1968" spans="1:5" x14ac:dyDescent="0.2">
      <c r="A1968" s="1">
        <v>43242</v>
      </c>
      <c r="B1968">
        <v>0.68215099999999995</v>
      </c>
      <c r="C1968">
        <f t="shared" si="29"/>
        <v>-2.611212079247216E-2</v>
      </c>
      <c r="D1968">
        <f t="shared" si="27"/>
        <v>4.8312521228085388E-2</v>
      </c>
      <c r="E1968">
        <f t="shared" si="28"/>
        <v>-0.21304192335202243</v>
      </c>
    </row>
    <row r="1969" spans="1:5" x14ac:dyDescent="0.2">
      <c r="A1969" s="1">
        <v>43243</v>
      </c>
      <c r="B1969">
        <v>0.64863400000000004</v>
      </c>
      <c r="C1969">
        <f t="shared" si="29"/>
        <v>-4.91342825855271E-2</v>
      </c>
      <c r="D1969">
        <f t="shared" si="27"/>
        <v>4.8905201850111907E-2</v>
      </c>
      <c r="E1969">
        <f t="shared" si="28"/>
        <v>-0.25149957649513366</v>
      </c>
    </row>
    <row r="1970" spans="1:5" x14ac:dyDescent="0.2">
      <c r="A1970" s="1">
        <v>43244</v>
      </c>
      <c r="B1970">
        <v>0.59920700000000005</v>
      </c>
      <c r="C1970">
        <f t="shared" si="29"/>
        <v>-7.6201679221255758E-2</v>
      </c>
      <c r="D1970">
        <f t="shared" si="27"/>
        <v>5.0284936201491638E-2</v>
      </c>
      <c r="E1970">
        <f t="shared" si="28"/>
        <v>-0.31598311438656085</v>
      </c>
    </row>
    <row r="1971" spans="1:5" x14ac:dyDescent="0.2">
      <c r="A1971" s="1">
        <v>43245</v>
      </c>
      <c r="B1971">
        <v>0.63292400000000004</v>
      </c>
      <c r="C1971">
        <f t="shared" si="29"/>
        <v>5.6269369349823961E-2</v>
      </c>
      <c r="D1971">
        <f t="shared" si="27"/>
        <v>4.9862366266428947E-2</v>
      </c>
      <c r="E1971">
        <f t="shared" si="28"/>
        <v>-0.32145832149584408</v>
      </c>
    </row>
    <row r="1972" spans="1:5" x14ac:dyDescent="0.2">
      <c r="A1972" s="1">
        <v>43246</v>
      </c>
      <c r="B1972">
        <v>0.61011800000000005</v>
      </c>
      <c r="C1972">
        <f t="shared" si="29"/>
        <v>-3.6032762227376391E-2</v>
      </c>
      <c r="D1972">
        <f t="shared" si="27"/>
        <v>4.3840264024838677E-2</v>
      </c>
      <c r="E1972">
        <f t="shared" si="28"/>
        <v>-0.23903992895753659</v>
      </c>
    </row>
    <row r="1973" spans="1:5" x14ac:dyDescent="0.2">
      <c r="A1973" s="1">
        <v>43247</v>
      </c>
      <c r="B1973">
        <v>0.61204000000000003</v>
      </c>
      <c r="C1973">
        <f t="shared" si="29"/>
        <v>3.1502102871903137E-3</v>
      </c>
      <c r="D1973">
        <f t="shared" si="27"/>
        <v>4.1891858838762244E-2</v>
      </c>
      <c r="E1973">
        <f t="shared" si="28"/>
        <v>-0.28091651304898491</v>
      </c>
    </row>
    <row r="1974" spans="1:5" x14ac:dyDescent="0.2">
      <c r="A1974" s="1">
        <v>43248</v>
      </c>
      <c r="B1974">
        <v>0.60836800000000002</v>
      </c>
      <c r="C1974">
        <f t="shared" ref="C1974:C2037" si="30">B1974/B1973-1</f>
        <v>-5.9996078687667431E-3</v>
      </c>
      <c r="D1974">
        <f t="shared" ref="D1974:D2037" si="31">_xlfn.STDEV.S(C1945:C1974)</f>
        <v>4.1344715551744737E-2</v>
      </c>
      <c r="E1974">
        <f t="shared" ref="E1974:E2037" si="32">(B1974-B1944)/B1944</f>
        <v>-0.25083644988135151</v>
      </c>
    </row>
    <row r="1975" spans="1:5" x14ac:dyDescent="0.2">
      <c r="A1975" s="1">
        <v>43249</v>
      </c>
      <c r="B1975">
        <v>0.55608400000000002</v>
      </c>
      <c r="C1975">
        <f t="shared" si="30"/>
        <v>-8.5941403887120904E-2</v>
      </c>
      <c r="D1975">
        <f t="shared" si="31"/>
        <v>4.1281503337701253E-2</v>
      </c>
      <c r="E1975">
        <f t="shared" si="32"/>
        <v>-0.35668134738702845</v>
      </c>
    </row>
    <row r="1976" spans="1:5" x14ac:dyDescent="0.2">
      <c r="A1976" s="1">
        <v>43250</v>
      </c>
      <c r="B1976">
        <v>0.603769</v>
      </c>
      <c r="C1976">
        <f t="shared" si="30"/>
        <v>8.575143323670531E-2</v>
      </c>
      <c r="D1976">
        <f t="shared" si="31"/>
        <v>4.496884773733479E-2</v>
      </c>
      <c r="E1976">
        <f t="shared" si="32"/>
        <v>-0.30713079122886738</v>
      </c>
    </row>
    <row r="1977" spans="1:5" x14ac:dyDescent="0.2">
      <c r="A1977" s="1">
        <v>43251</v>
      </c>
      <c r="B1977">
        <v>0.60345199999999999</v>
      </c>
      <c r="C1977">
        <f t="shared" si="30"/>
        <v>-5.2503523698632648E-4</v>
      </c>
      <c r="D1977">
        <f t="shared" si="31"/>
        <v>4.471919990788005E-2</v>
      </c>
      <c r="E1977">
        <f t="shared" si="32"/>
        <v>-0.28019514406188306</v>
      </c>
    </row>
    <row r="1978" spans="1:5" x14ac:dyDescent="0.2">
      <c r="A1978" s="1">
        <v>43252</v>
      </c>
      <c r="B1978">
        <v>0.61289300000000002</v>
      </c>
      <c r="C1978">
        <f t="shared" si="30"/>
        <v>1.5644989162352685E-2</v>
      </c>
      <c r="D1978">
        <f t="shared" si="31"/>
        <v>4.4920450756013856E-2</v>
      </c>
      <c r="E1978">
        <f t="shared" si="32"/>
        <v>-0.26980479058324541</v>
      </c>
    </row>
    <row r="1979" spans="1:5" x14ac:dyDescent="0.2">
      <c r="A1979" s="1">
        <v>43253</v>
      </c>
      <c r="B1979">
        <v>0.62346199999999996</v>
      </c>
      <c r="C1979">
        <f t="shared" si="30"/>
        <v>1.7244445604697622E-2</v>
      </c>
      <c r="D1979">
        <f t="shared" si="31"/>
        <v>4.4779591783565366E-2</v>
      </c>
      <c r="E1979">
        <f t="shared" si="32"/>
        <v>-0.27418333372139048</v>
      </c>
    </row>
    <row r="1980" spans="1:5" x14ac:dyDescent="0.2">
      <c r="A1980" s="1">
        <v>43254</v>
      </c>
      <c r="B1980">
        <v>0.64341199999999998</v>
      </c>
      <c r="C1980">
        <f t="shared" si="30"/>
        <v>3.1998742505557676E-2</v>
      </c>
      <c r="D1980">
        <f t="shared" si="31"/>
        <v>4.4950217777243867E-2</v>
      </c>
      <c r="E1980">
        <f t="shared" si="32"/>
        <v>-0.27012396544213735</v>
      </c>
    </row>
    <row r="1981" spans="1:5" x14ac:dyDescent="0.2">
      <c r="A1981" s="1">
        <v>43255</v>
      </c>
      <c r="B1981">
        <v>0.69246600000000003</v>
      </c>
      <c r="C1981">
        <f t="shared" si="30"/>
        <v>7.6240418270097532E-2</v>
      </c>
      <c r="D1981">
        <f t="shared" si="31"/>
        <v>4.7406488800057711E-2</v>
      </c>
      <c r="E1981">
        <f t="shared" si="32"/>
        <v>-0.22678050207579145</v>
      </c>
    </row>
    <row r="1982" spans="1:5" x14ac:dyDescent="0.2">
      <c r="A1982" s="1">
        <v>43256</v>
      </c>
      <c r="B1982">
        <v>0.66189799999999999</v>
      </c>
      <c r="C1982">
        <f t="shared" si="30"/>
        <v>-4.4143683588797167E-2</v>
      </c>
      <c r="D1982">
        <f t="shared" si="31"/>
        <v>4.7753307514868913E-2</v>
      </c>
      <c r="E1982">
        <f t="shared" si="32"/>
        <v>-0.26800223393255074</v>
      </c>
    </row>
    <row r="1983" spans="1:5" x14ac:dyDescent="0.2">
      <c r="A1983" s="1">
        <v>43257</v>
      </c>
      <c r="B1983">
        <v>0.67790099999999998</v>
      </c>
      <c r="C1983">
        <f t="shared" si="30"/>
        <v>2.4177441237169361E-2</v>
      </c>
      <c r="D1983">
        <f t="shared" si="31"/>
        <v>4.7843270126017683E-2</v>
      </c>
      <c r="E1983">
        <f t="shared" si="32"/>
        <v>-0.22188922583888696</v>
      </c>
    </row>
    <row r="1984" spans="1:5" x14ac:dyDescent="0.2">
      <c r="A1984" s="1">
        <v>43258</v>
      </c>
      <c r="B1984">
        <v>0.67531300000000005</v>
      </c>
      <c r="C1984">
        <f t="shared" si="30"/>
        <v>-3.8176665914343433E-3</v>
      </c>
      <c r="D1984">
        <f t="shared" si="31"/>
        <v>4.7344208009231406E-2</v>
      </c>
      <c r="E1984">
        <f t="shared" si="32"/>
        <v>-0.18938380911454514</v>
      </c>
    </row>
    <row r="1985" spans="1:5" x14ac:dyDescent="0.2">
      <c r="A1985" s="1">
        <v>43259</v>
      </c>
      <c r="B1985">
        <v>0.67758600000000002</v>
      </c>
      <c r="C1985">
        <f t="shared" si="30"/>
        <v>3.3658466518486918E-3</v>
      </c>
      <c r="D1985">
        <f t="shared" si="31"/>
        <v>4.7251583105729397E-2</v>
      </c>
      <c r="E1985">
        <f t="shared" si="32"/>
        <v>-0.16696357111506985</v>
      </c>
    </row>
    <row r="1986" spans="1:5" x14ac:dyDescent="0.2">
      <c r="A1986" s="1">
        <v>43260</v>
      </c>
      <c r="B1986">
        <v>0.67477799999999999</v>
      </c>
      <c r="C1986">
        <f t="shared" si="30"/>
        <v>-4.1441234027858043E-3</v>
      </c>
      <c r="D1986">
        <f t="shared" si="31"/>
        <v>4.7230264303536079E-2</v>
      </c>
      <c r="E1986">
        <f t="shared" si="32"/>
        <v>-0.15990049949452953</v>
      </c>
    </row>
    <row r="1987" spans="1:5" x14ac:dyDescent="0.2">
      <c r="A1987" s="1">
        <v>43261</v>
      </c>
      <c r="B1987">
        <v>0.65951400000000004</v>
      </c>
      <c r="C1987">
        <f t="shared" si="30"/>
        <v>-2.2620773054248922E-2</v>
      </c>
      <c r="D1987">
        <f t="shared" si="31"/>
        <v>4.6283415960621452E-2</v>
      </c>
      <c r="E1987">
        <f t="shared" si="32"/>
        <v>-0.12829344760222994</v>
      </c>
    </row>
    <row r="1988" spans="1:5" x14ac:dyDescent="0.2">
      <c r="A1988" s="1">
        <v>43262</v>
      </c>
      <c r="B1988">
        <v>0.586198</v>
      </c>
      <c r="C1988">
        <f t="shared" si="30"/>
        <v>-0.11116670760590386</v>
      </c>
      <c r="D1988">
        <f t="shared" si="31"/>
        <v>4.7556810134661308E-2</v>
      </c>
      <c r="E1988">
        <f t="shared" si="32"/>
        <v>-0.14519986234491936</v>
      </c>
    </row>
    <row r="1989" spans="1:5" x14ac:dyDescent="0.2">
      <c r="A1989" s="1">
        <v>43263</v>
      </c>
      <c r="B1989">
        <v>0.602136</v>
      </c>
      <c r="C1989">
        <f t="shared" si="30"/>
        <v>2.7188765570677509E-2</v>
      </c>
      <c r="D1989">
        <f t="shared" si="31"/>
        <v>4.7734074035848742E-2</v>
      </c>
      <c r="E1989">
        <f t="shared" si="32"/>
        <v>-0.13744601302133688</v>
      </c>
    </row>
    <row r="1990" spans="1:5" x14ac:dyDescent="0.2">
      <c r="A1990" s="1">
        <v>43264</v>
      </c>
      <c r="B1990">
        <v>0.56284500000000004</v>
      </c>
      <c r="C1990">
        <f t="shared" si="30"/>
        <v>-6.5252700386623563E-2</v>
      </c>
      <c r="D1990">
        <f t="shared" si="31"/>
        <v>4.7084710614057813E-2</v>
      </c>
      <c r="E1990">
        <f t="shared" si="32"/>
        <v>-0.2442000212165687</v>
      </c>
    </row>
    <row r="1991" spans="1:5" x14ac:dyDescent="0.2">
      <c r="A1991" s="1">
        <v>43265</v>
      </c>
      <c r="B1991">
        <v>0.53543499999999999</v>
      </c>
      <c r="C1991">
        <f t="shared" si="30"/>
        <v>-4.8699020156526274E-2</v>
      </c>
      <c r="D1991">
        <f t="shared" si="31"/>
        <v>4.7661206683368852E-2</v>
      </c>
      <c r="E1991">
        <f t="shared" si="32"/>
        <v>-0.27539928925024831</v>
      </c>
    </row>
    <row r="1992" spans="1:5" x14ac:dyDescent="0.2">
      <c r="A1992" s="1">
        <v>43266</v>
      </c>
      <c r="B1992">
        <v>0.56006199999999995</v>
      </c>
      <c r="C1992">
        <f t="shared" si="30"/>
        <v>4.5994378402607117E-2</v>
      </c>
      <c r="D1992">
        <f t="shared" si="31"/>
        <v>4.7790570337608404E-2</v>
      </c>
      <c r="E1992">
        <f t="shared" si="32"/>
        <v>-0.19522071502471555</v>
      </c>
    </row>
    <row r="1993" spans="1:5" x14ac:dyDescent="0.2">
      <c r="A1993" s="1">
        <v>43267</v>
      </c>
      <c r="B1993">
        <v>0.53710599999999997</v>
      </c>
      <c r="C1993">
        <f t="shared" si="30"/>
        <v>-4.0988319150379704E-2</v>
      </c>
      <c r="D1993">
        <f t="shared" si="31"/>
        <v>4.7826335714059989E-2</v>
      </c>
      <c r="E1993">
        <f t="shared" si="32"/>
        <v>-0.24710536201898553</v>
      </c>
    </row>
    <row r="1994" spans="1:5" x14ac:dyDescent="0.2">
      <c r="A1994" s="1">
        <v>43268</v>
      </c>
      <c r="B1994">
        <v>0.53553600000000001</v>
      </c>
      <c r="C1994">
        <f t="shared" si="30"/>
        <v>-2.9230729129817723E-3</v>
      </c>
      <c r="D1994">
        <f t="shared" si="31"/>
        <v>4.6515279068038318E-2</v>
      </c>
      <c r="E1994">
        <f t="shared" si="32"/>
        <v>-0.19516681695220917</v>
      </c>
    </row>
    <row r="1995" spans="1:5" x14ac:dyDescent="0.2">
      <c r="A1995" s="1">
        <v>43269</v>
      </c>
      <c r="B1995">
        <v>0.52881999999999996</v>
      </c>
      <c r="C1995">
        <f t="shared" si="30"/>
        <v>-1.2540706880583286E-2</v>
      </c>
      <c r="D1995">
        <f t="shared" si="31"/>
        <v>4.6196902026363902E-2</v>
      </c>
      <c r="E1995">
        <f t="shared" si="32"/>
        <v>-0.22319058580202397</v>
      </c>
    </row>
    <row r="1996" spans="1:5" x14ac:dyDescent="0.2">
      <c r="A1996" s="1">
        <v>43270</v>
      </c>
      <c r="B1996">
        <v>0.53861400000000004</v>
      </c>
      <c r="C1996">
        <f t="shared" si="30"/>
        <v>1.852047955826186E-2</v>
      </c>
      <c r="D1996">
        <f t="shared" si="31"/>
        <v>4.6437061507810795E-2</v>
      </c>
      <c r="E1996">
        <f t="shared" si="32"/>
        <v>-0.20471371323779119</v>
      </c>
    </row>
    <row r="1997" spans="1:5" x14ac:dyDescent="0.2">
      <c r="A1997" s="1">
        <v>43271</v>
      </c>
      <c r="B1997">
        <v>0.54973799999999995</v>
      </c>
      <c r="C1997">
        <f t="shared" si="30"/>
        <v>2.0653009390769528E-2</v>
      </c>
      <c r="D1997">
        <f t="shared" si="31"/>
        <v>4.6090781895826161E-2</v>
      </c>
      <c r="E1997">
        <f t="shared" si="32"/>
        <v>-0.21515445269480232</v>
      </c>
    </row>
    <row r="1998" spans="1:5" x14ac:dyDescent="0.2">
      <c r="A1998" s="1">
        <v>43272</v>
      </c>
      <c r="B1998">
        <v>0.53922800000000004</v>
      </c>
      <c r="C1998">
        <f t="shared" si="30"/>
        <v>-1.9118198123469599E-2</v>
      </c>
      <c r="D1998">
        <f t="shared" si="31"/>
        <v>4.6008399811209522E-2</v>
      </c>
      <c r="E1998">
        <f t="shared" si="32"/>
        <v>-0.20951812721816712</v>
      </c>
    </row>
    <row r="1999" spans="1:5" x14ac:dyDescent="0.2">
      <c r="A1999" s="1">
        <v>43273</v>
      </c>
      <c r="B1999">
        <v>0.53509099999999998</v>
      </c>
      <c r="C1999">
        <f t="shared" si="30"/>
        <v>-7.6720793430609113E-3</v>
      </c>
      <c r="D1999">
        <f t="shared" si="31"/>
        <v>4.5309302015152965E-2</v>
      </c>
      <c r="E1999">
        <f t="shared" si="32"/>
        <v>-0.17504941153254386</v>
      </c>
    </row>
    <row r="2000" spans="1:5" x14ac:dyDescent="0.2">
      <c r="A2000" s="1">
        <v>43274</v>
      </c>
      <c r="B2000">
        <v>0.48730899999999999</v>
      </c>
      <c r="C2000">
        <f t="shared" si="30"/>
        <v>-8.9296960703880268E-2</v>
      </c>
      <c r="D2000">
        <f t="shared" si="31"/>
        <v>4.6071727556104863E-2</v>
      </c>
      <c r="E2000">
        <f t="shared" si="32"/>
        <v>-0.1867434792984729</v>
      </c>
    </row>
    <row r="2001" spans="1:5" x14ac:dyDescent="0.2">
      <c r="A2001" s="1">
        <v>43275</v>
      </c>
      <c r="B2001">
        <v>0.49177300000000002</v>
      </c>
      <c r="C2001">
        <f t="shared" si="30"/>
        <v>9.1605121185942551E-3</v>
      </c>
      <c r="D2001">
        <f t="shared" si="31"/>
        <v>4.4663727424921598E-2</v>
      </c>
      <c r="E2001">
        <f t="shared" si="32"/>
        <v>-0.22301413755837987</v>
      </c>
    </row>
    <row r="2002" spans="1:5" x14ac:dyDescent="0.2">
      <c r="A2002" s="1">
        <v>43276</v>
      </c>
      <c r="B2002">
        <v>0.47710599999999997</v>
      </c>
      <c r="C2002">
        <f t="shared" si="30"/>
        <v>-2.9824736209592695E-2</v>
      </c>
      <c r="D2002">
        <f t="shared" si="31"/>
        <v>4.4540671426520545E-2</v>
      </c>
      <c r="E2002">
        <f t="shared" si="32"/>
        <v>-0.218010286534736</v>
      </c>
    </row>
    <row r="2003" spans="1:5" x14ac:dyDescent="0.2">
      <c r="A2003" s="1">
        <v>43277</v>
      </c>
      <c r="B2003">
        <v>0.482381</v>
      </c>
      <c r="C2003">
        <f t="shared" si="30"/>
        <v>1.1056243266695409E-2</v>
      </c>
      <c r="D2003">
        <f t="shared" si="31"/>
        <v>4.462724225224577E-2</v>
      </c>
      <c r="E2003">
        <f t="shared" si="32"/>
        <v>-0.21184726488464808</v>
      </c>
    </row>
    <row r="2004" spans="1:5" x14ac:dyDescent="0.2">
      <c r="A2004" s="1">
        <v>43278</v>
      </c>
      <c r="B2004">
        <v>0.45555099999999998</v>
      </c>
      <c r="C2004">
        <f t="shared" si="30"/>
        <v>-5.5619935279374699E-2</v>
      </c>
      <c r="D2004">
        <f t="shared" si="31"/>
        <v>4.5502799257505132E-2</v>
      </c>
      <c r="E2004">
        <f t="shared" si="32"/>
        <v>-0.25119171291060677</v>
      </c>
    </row>
    <row r="2005" spans="1:5" x14ac:dyDescent="0.2">
      <c r="A2005" s="1">
        <v>43279</v>
      </c>
      <c r="B2005">
        <v>0.47033000000000003</v>
      </c>
      <c r="C2005">
        <f t="shared" si="30"/>
        <v>3.2442031737390575E-2</v>
      </c>
      <c r="D2005">
        <f t="shared" si="31"/>
        <v>4.3658036917763668E-2</v>
      </c>
      <c r="E2005">
        <f t="shared" si="32"/>
        <v>-0.15421051495817178</v>
      </c>
    </row>
    <row r="2006" spans="1:5" x14ac:dyDescent="0.2">
      <c r="A2006" s="1">
        <v>43280</v>
      </c>
      <c r="B2006">
        <v>0.44835399999999997</v>
      </c>
      <c r="C2006">
        <f t="shared" si="30"/>
        <v>-4.6724640146280416E-2</v>
      </c>
      <c r="D2006">
        <f t="shared" si="31"/>
        <v>4.0807676498942291E-2</v>
      </c>
      <c r="E2006">
        <f t="shared" si="32"/>
        <v>-0.25740804844236792</v>
      </c>
    </row>
    <row r="2007" spans="1:5" x14ac:dyDescent="0.2">
      <c r="A2007" s="1">
        <v>43281</v>
      </c>
      <c r="B2007">
        <v>0.45411200000000002</v>
      </c>
      <c r="C2007">
        <f t="shared" si="30"/>
        <v>1.2842530678883302E-2</v>
      </c>
      <c r="D2007">
        <f t="shared" si="31"/>
        <v>4.0976562589979587E-2</v>
      </c>
      <c r="E2007">
        <f t="shared" si="32"/>
        <v>-0.24747618700410301</v>
      </c>
    </row>
    <row r="2008" spans="1:5" x14ac:dyDescent="0.2">
      <c r="A2008" s="1">
        <v>43282</v>
      </c>
      <c r="B2008">
        <v>0.46594400000000002</v>
      </c>
      <c r="C2008">
        <f t="shared" si="30"/>
        <v>2.6055246282855382E-2</v>
      </c>
      <c r="D2008">
        <f t="shared" si="31"/>
        <v>4.1232248936321346E-2</v>
      </c>
      <c r="E2008">
        <f t="shared" si="32"/>
        <v>-0.23976289499145853</v>
      </c>
    </row>
    <row r="2009" spans="1:5" x14ac:dyDescent="0.2">
      <c r="A2009" s="1">
        <v>43283</v>
      </c>
      <c r="B2009">
        <v>0.46160600000000002</v>
      </c>
      <c r="C2009">
        <f t="shared" si="30"/>
        <v>-9.3101316896451181E-3</v>
      </c>
      <c r="D2009">
        <f t="shared" si="31"/>
        <v>4.0950055379694997E-2</v>
      </c>
      <c r="E2009">
        <f t="shared" si="32"/>
        <v>-0.25960844446012743</v>
      </c>
    </row>
    <row r="2010" spans="1:5" x14ac:dyDescent="0.2">
      <c r="A2010" s="1">
        <v>43284</v>
      </c>
      <c r="B2010">
        <v>0.486259</v>
      </c>
      <c r="C2010">
        <f t="shared" si="30"/>
        <v>5.3407018106350401E-2</v>
      </c>
      <c r="D2010">
        <f t="shared" si="31"/>
        <v>4.1867901575000657E-2</v>
      </c>
      <c r="E2010">
        <f t="shared" si="32"/>
        <v>-0.24424940784442936</v>
      </c>
    </row>
    <row r="2011" spans="1:5" x14ac:dyDescent="0.2">
      <c r="A2011" s="1">
        <v>43285</v>
      </c>
      <c r="B2011">
        <v>0.48558400000000002</v>
      </c>
      <c r="C2011">
        <f t="shared" si="30"/>
        <v>-1.3881491139495772E-3</v>
      </c>
      <c r="D2011">
        <f t="shared" si="31"/>
        <v>3.8736544278450143E-2</v>
      </c>
      <c r="E2011">
        <f t="shared" si="32"/>
        <v>-0.29876123881894562</v>
      </c>
    </row>
    <row r="2012" spans="1:5" x14ac:dyDescent="0.2">
      <c r="A2012" s="1">
        <v>43286</v>
      </c>
      <c r="B2012">
        <v>0.49042200000000002</v>
      </c>
      <c r="C2012">
        <f t="shared" si="30"/>
        <v>9.9632607334674272E-3</v>
      </c>
      <c r="D2012">
        <f t="shared" si="31"/>
        <v>3.8398924691406287E-2</v>
      </c>
      <c r="E2012">
        <f t="shared" si="32"/>
        <v>-0.25906710701648888</v>
      </c>
    </row>
    <row r="2013" spans="1:5" x14ac:dyDescent="0.2">
      <c r="A2013" s="1">
        <v>43287</v>
      </c>
      <c r="B2013">
        <v>0.48057899999999998</v>
      </c>
      <c r="C2013">
        <f t="shared" si="30"/>
        <v>-2.0070469921822487E-2</v>
      </c>
      <c r="D2013">
        <f t="shared" si="31"/>
        <v>3.7919091123304514E-2</v>
      </c>
      <c r="E2013">
        <f t="shared" si="32"/>
        <v>-0.29107790075542006</v>
      </c>
    </row>
    <row r="2014" spans="1:5" x14ac:dyDescent="0.2">
      <c r="A2014" s="1">
        <v>43288</v>
      </c>
      <c r="B2014">
        <v>0.47861700000000001</v>
      </c>
      <c r="C2014">
        <f t="shared" si="30"/>
        <v>-4.0825753934315978E-3</v>
      </c>
      <c r="D2014">
        <f t="shared" si="31"/>
        <v>3.7917467746952163E-2</v>
      </c>
      <c r="E2014">
        <f t="shared" si="32"/>
        <v>-0.29126642016368709</v>
      </c>
    </row>
    <row r="2015" spans="1:5" x14ac:dyDescent="0.2">
      <c r="A2015" s="1">
        <v>43289</v>
      </c>
      <c r="B2015">
        <v>0.49231900000000001</v>
      </c>
      <c r="C2015">
        <f t="shared" si="30"/>
        <v>2.8628318676519937E-2</v>
      </c>
      <c r="D2015">
        <f t="shared" si="31"/>
        <v>3.8516250487994341E-2</v>
      </c>
      <c r="E2015">
        <f t="shared" si="32"/>
        <v>-0.27342211911107966</v>
      </c>
    </row>
    <row r="2016" spans="1:5" x14ac:dyDescent="0.2">
      <c r="A2016" s="1">
        <v>43290</v>
      </c>
      <c r="B2016">
        <v>0.47729100000000002</v>
      </c>
      <c r="C2016">
        <f t="shared" si="30"/>
        <v>-3.0524923880654642E-2</v>
      </c>
      <c r="D2016">
        <f t="shared" si="31"/>
        <v>3.8682254159156722E-2</v>
      </c>
      <c r="E2016">
        <f t="shared" si="32"/>
        <v>-0.29266958910930702</v>
      </c>
    </row>
    <row r="2017" spans="1:5" x14ac:dyDescent="0.2">
      <c r="A2017" s="1">
        <v>43291</v>
      </c>
      <c r="B2017">
        <v>0.47385500000000003</v>
      </c>
      <c r="C2017">
        <f t="shared" si="30"/>
        <v>-7.1989624778174832E-3</v>
      </c>
      <c r="D2017">
        <f t="shared" si="31"/>
        <v>3.8621215123303708E-2</v>
      </c>
      <c r="E2017">
        <f t="shared" si="32"/>
        <v>-0.28150880800104322</v>
      </c>
    </row>
    <row r="2018" spans="1:5" x14ac:dyDescent="0.2">
      <c r="A2018" s="1">
        <v>43292</v>
      </c>
      <c r="B2018">
        <v>0.44512699999999999</v>
      </c>
      <c r="C2018">
        <f t="shared" si="30"/>
        <v>-6.0626140908083714E-2</v>
      </c>
      <c r="D2018">
        <f t="shared" si="31"/>
        <v>3.499821513132223E-2</v>
      </c>
      <c r="E2018">
        <f t="shared" si="32"/>
        <v>-0.24065418169287511</v>
      </c>
    </row>
    <row r="2019" spans="1:5" x14ac:dyDescent="0.2">
      <c r="A2019" s="1">
        <v>43293</v>
      </c>
      <c r="B2019">
        <v>0.449882</v>
      </c>
      <c r="C2019">
        <f t="shared" si="30"/>
        <v>1.0682344589296955E-2</v>
      </c>
      <c r="D2019">
        <f t="shared" si="31"/>
        <v>3.4544086660431676E-2</v>
      </c>
      <c r="E2019">
        <f t="shared" si="32"/>
        <v>-0.25285649753544048</v>
      </c>
    </row>
    <row r="2020" spans="1:5" x14ac:dyDescent="0.2">
      <c r="A2020" s="1">
        <v>43294</v>
      </c>
      <c r="B2020">
        <v>0.43651400000000001</v>
      </c>
      <c r="C2020">
        <f t="shared" si="30"/>
        <v>-2.9714458457995585E-2</v>
      </c>
      <c r="D2020">
        <f t="shared" si="31"/>
        <v>3.3131903051877909E-2</v>
      </c>
      <c r="E2020">
        <f t="shared" si="32"/>
        <v>-0.22445078129858134</v>
      </c>
    </row>
    <row r="2021" spans="1:5" x14ac:dyDescent="0.2">
      <c r="A2021" s="1">
        <v>43295</v>
      </c>
      <c r="B2021">
        <v>0.43856099999999998</v>
      </c>
      <c r="C2021">
        <f t="shared" si="30"/>
        <v>4.6894257687037921E-3</v>
      </c>
      <c r="D2021">
        <f t="shared" si="31"/>
        <v>3.2287821043075829E-2</v>
      </c>
      <c r="E2021">
        <f t="shared" si="32"/>
        <v>-0.18092578931149442</v>
      </c>
    </row>
    <row r="2022" spans="1:5" x14ac:dyDescent="0.2">
      <c r="A2022" s="1">
        <v>43296</v>
      </c>
      <c r="B2022">
        <v>0.43909500000000001</v>
      </c>
      <c r="C2022">
        <f t="shared" si="30"/>
        <v>1.2176185296914888E-3</v>
      </c>
      <c r="D2022">
        <f t="shared" si="31"/>
        <v>3.0796276354331395E-2</v>
      </c>
      <c r="E2022">
        <f t="shared" si="32"/>
        <v>-0.21598858697787021</v>
      </c>
    </row>
    <row r="2023" spans="1:5" x14ac:dyDescent="0.2">
      <c r="A2023" s="1">
        <v>43297</v>
      </c>
      <c r="B2023">
        <v>0.446413</v>
      </c>
      <c r="C2023">
        <f t="shared" si="30"/>
        <v>1.6666097313793093E-2</v>
      </c>
      <c r="D2023">
        <f t="shared" si="31"/>
        <v>3.0438376874328769E-2</v>
      </c>
      <c r="E2023">
        <f t="shared" si="32"/>
        <v>-0.16885493738666105</v>
      </c>
    </row>
    <row r="2024" spans="1:5" x14ac:dyDescent="0.2">
      <c r="A2024" s="1">
        <v>43298</v>
      </c>
      <c r="B2024">
        <v>0.48130099999999998</v>
      </c>
      <c r="C2024">
        <f t="shared" si="30"/>
        <v>7.8151845936386133E-2</v>
      </c>
      <c r="D2024">
        <f t="shared" si="31"/>
        <v>3.4074352725816652E-2</v>
      </c>
      <c r="E2024">
        <f t="shared" si="32"/>
        <v>-0.10127237011143982</v>
      </c>
    </row>
    <row r="2025" spans="1:5" x14ac:dyDescent="0.2">
      <c r="A2025" s="1">
        <v>43299</v>
      </c>
      <c r="B2025">
        <v>0.50511799999999996</v>
      </c>
      <c r="C2025">
        <f t="shared" si="30"/>
        <v>4.9484626044824287E-2</v>
      </c>
      <c r="D2025">
        <f t="shared" si="31"/>
        <v>3.5333098655081177E-2</v>
      </c>
      <c r="E2025">
        <f t="shared" si="32"/>
        <v>-4.4820543852350521E-2</v>
      </c>
    </row>
    <row r="2026" spans="1:5" x14ac:dyDescent="0.2">
      <c r="A2026" s="1">
        <v>43300</v>
      </c>
      <c r="B2026">
        <v>0.48757699999999998</v>
      </c>
      <c r="C2026">
        <f t="shared" si="30"/>
        <v>-3.4726539145308544E-2</v>
      </c>
      <c r="D2026">
        <f t="shared" si="31"/>
        <v>3.5658834036729876E-2</v>
      </c>
      <c r="E2026">
        <f t="shared" si="32"/>
        <v>-9.4756170467162101E-2</v>
      </c>
    </row>
    <row r="2027" spans="1:5" x14ac:dyDescent="0.2">
      <c r="A2027" s="1">
        <v>43301</v>
      </c>
      <c r="B2027">
        <v>0.47648499999999999</v>
      </c>
      <c r="C2027">
        <f t="shared" si="30"/>
        <v>-2.2749227301533947E-2</v>
      </c>
      <c r="D2027">
        <f t="shared" si="31"/>
        <v>3.5559285035326273E-2</v>
      </c>
      <c r="E2027">
        <f t="shared" si="32"/>
        <v>-0.13325074853839458</v>
      </c>
    </row>
    <row r="2028" spans="1:5" x14ac:dyDescent="0.2">
      <c r="A2028" s="1">
        <v>43302</v>
      </c>
      <c r="B2028">
        <v>0.44621899999999998</v>
      </c>
      <c r="C2028">
        <f t="shared" si="30"/>
        <v>-6.3519313304721048E-2</v>
      </c>
      <c r="D2028">
        <f t="shared" si="31"/>
        <v>3.7095058671928326E-2</v>
      </c>
      <c r="E2028">
        <f t="shared" si="32"/>
        <v>-0.17248547924069235</v>
      </c>
    </row>
    <row r="2029" spans="1:5" x14ac:dyDescent="0.2">
      <c r="A2029" s="1">
        <v>43303</v>
      </c>
      <c r="B2029">
        <v>0.45500200000000002</v>
      </c>
      <c r="C2029">
        <f t="shared" si="30"/>
        <v>1.968316006265991E-2</v>
      </c>
      <c r="D2029">
        <f t="shared" si="31"/>
        <v>3.7378011733349419E-2</v>
      </c>
      <c r="E2029">
        <f t="shared" si="32"/>
        <v>-0.14967360691919687</v>
      </c>
    </row>
    <row r="2030" spans="1:5" x14ac:dyDescent="0.2">
      <c r="A2030" s="1">
        <v>43304</v>
      </c>
      <c r="B2030">
        <v>0.44912099999999999</v>
      </c>
      <c r="C2030">
        <f t="shared" si="30"/>
        <v>-1.2925217911130105E-2</v>
      </c>
      <c r="D2030">
        <f t="shared" si="31"/>
        <v>3.3852724172796222E-2</v>
      </c>
      <c r="E2030">
        <f t="shared" si="32"/>
        <v>-7.8365062003779948E-2</v>
      </c>
    </row>
    <row r="2031" spans="1:5" x14ac:dyDescent="0.2">
      <c r="A2031" s="1">
        <v>43305</v>
      </c>
      <c r="B2031">
        <v>0.44555899999999998</v>
      </c>
      <c r="C2031">
        <f t="shared" si="30"/>
        <v>-7.9310475350741205E-3</v>
      </c>
      <c r="D2031">
        <f t="shared" si="31"/>
        <v>3.3799372101652465E-2</v>
      </c>
      <c r="E2031">
        <f t="shared" si="32"/>
        <v>-9.3974252348136292E-2</v>
      </c>
    </row>
    <row r="2032" spans="1:5" x14ac:dyDescent="0.2">
      <c r="A2032" s="1">
        <v>43306</v>
      </c>
      <c r="B2032">
        <v>0.45584200000000002</v>
      </c>
      <c r="C2032">
        <f t="shared" si="30"/>
        <v>2.3078873953842338E-2</v>
      </c>
      <c r="D2032">
        <f t="shared" si="31"/>
        <v>3.3717101210158737E-2</v>
      </c>
      <c r="E2032">
        <f t="shared" si="32"/>
        <v>-4.4568712193935836E-2</v>
      </c>
    </row>
    <row r="2033" spans="1:5" x14ac:dyDescent="0.2">
      <c r="A2033" s="1">
        <v>43307</v>
      </c>
      <c r="B2033">
        <v>0.45944699999999999</v>
      </c>
      <c r="C2033">
        <f t="shared" si="30"/>
        <v>7.9084419601527234E-3</v>
      </c>
      <c r="D2033">
        <f t="shared" si="31"/>
        <v>3.3683270260638914E-2</v>
      </c>
      <c r="E2033">
        <f t="shared" si="32"/>
        <v>-4.7543331930569428E-2</v>
      </c>
    </row>
    <row r="2034" spans="1:5" x14ac:dyDescent="0.2">
      <c r="A2034" s="1">
        <v>43308</v>
      </c>
      <c r="B2034">
        <v>0.44962299999999999</v>
      </c>
      <c r="C2034">
        <f t="shared" si="30"/>
        <v>-2.1382226894505751E-2</v>
      </c>
      <c r="D2034">
        <f t="shared" si="31"/>
        <v>3.232400004093338E-2</v>
      </c>
      <c r="E2034">
        <f t="shared" si="32"/>
        <v>-1.3012813054959793E-2</v>
      </c>
    </row>
    <row r="2035" spans="1:5" x14ac:dyDescent="0.2">
      <c r="A2035" s="1">
        <v>43309</v>
      </c>
      <c r="B2035">
        <v>0.45459899999999998</v>
      </c>
      <c r="C2035">
        <f t="shared" si="30"/>
        <v>1.1067049505919302E-2</v>
      </c>
      <c r="D2035">
        <f t="shared" si="31"/>
        <v>3.1817389027285259E-2</v>
      </c>
      <c r="E2035">
        <f t="shared" si="32"/>
        <v>-3.3446728892479856E-2</v>
      </c>
    </row>
    <row r="2036" spans="1:5" x14ac:dyDescent="0.2">
      <c r="A2036" s="1">
        <v>43310</v>
      </c>
      <c r="B2036">
        <v>0.45660600000000001</v>
      </c>
      <c r="C2036">
        <f t="shared" si="30"/>
        <v>4.4148799271446215E-3</v>
      </c>
      <c r="D2036">
        <f t="shared" si="31"/>
        <v>3.061052837234042E-2</v>
      </c>
      <c r="E2036">
        <f t="shared" si="32"/>
        <v>1.8405099541879938E-2</v>
      </c>
    </row>
    <row r="2037" spans="1:5" x14ac:dyDescent="0.2">
      <c r="A2037" s="1">
        <v>43311</v>
      </c>
      <c r="B2037">
        <v>0.45346900000000001</v>
      </c>
      <c r="C2037">
        <f t="shared" si="30"/>
        <v>-6.87025575660416E-3</v>
      </c>
      <c r="D2037">
        <f t="shared" si="31"/>
        <v>3.0560412415433592E-2</v>
      </c>
      <c r="E2037">
        <f t="shared" si="32"/>
        <v>-1.4159502501585614E-3</v>
      </c>
    </row>
    <row r="2038" spans="1:5" x14ac:dyDescent="0.2">
      <c r="A2038" s="1">
        <v>43312</v>
      </c>
      <c r="B2038">
        <v>0.44589200000000001</v>
      </c>
      <c r="C2038">
        <f t="shared" ref="C2038:C2101" si="33">B2038/B2037-1</f>
        <v>-1.6708970183187843E-2</v>
      </c>
      <c r="D2038">
        <f t="shared" ref="D2038:D2101" si="34">_xlfn.STDEV.S(C2009:C2038)</f>
        <v>3.0319002417783385E-2</v>
      </c>
      <c r="E2038">
        <f t="shared" ref="E2038:E2101" si="35">(B2038-B2008)/B2008</f>
        <v>-4.3035214532218494E-2</v>
      </c>
    </row>
    <row r="2039" spans="1:5" x14ac:dyDescent="0.2">
      <c r="A2039" s="1">
        <v>43313</v>
      </c>
      <c r="B2039">
        <v>0.435562</v>
      </c>
      <c r="C2039">
        <f t="shared" si="33"/>
        <v>-2.3167044934647829E-2</v>
      </c>
      <c r="D2039">
        <f t="shared" si="34"/>
        <v>3.0554248559813688E-2</v>
      </c>
      <c r="E2039">
        <f t="shared" si="35"/>
        <v>-5.6420410479933125E-2</v>
      </c>
    </row>
    <row r="2040" spans="1:5" x14ac:dyDescent="0.2">
      <c r="A2040" s="1">
        <v>43314</v>
      </c>
      <c r="B2040">
        <v>0.44701600000000002</v>
      </c>
      <c r="C2040">
        <f t="shared" si="33"/>
        <v>2.62970598904404E-2</v>
      </c>
      <c r="D2040">
        <f t="shared" si="34"/>
        <v>2.9247767590404629E-2</v>
      </c>
      <c r="E2040">
        <f t="shared" si="35"/>
        <v>-8.0703904709218691E-2</v>
      </c>
    </row>
    <row r="2041" spans="1:5" x14ac:dyDescent="0.2">
      <c r="A2041" s="1">
        <v>43315</v>
      </c>
      <c r="B2041">
        <v>0.43039699999999997</v>
      </c>
      <c r="C2041">
        <f t="shared" si="33"/>
        <v>-3.7177640173953641E-2</v>
      </c>
      <c r="D2041">
        <f t="shared" si="34"/>
        <v>2.992756692229798E-2</v>
      </c>
      <c r="E2041">
        <f t="shared" si="35"/>
        <v>-0.11365077926785075</v>
      </c>
    </row>
    <row r="2042" spans="1:5" x14ac:dyDescent="0.2">
      <c r="A2042" s="1">
        <v>43316</v>
      </c>
      <c r="B2042">
        <v>0.44103900000000001</v>
      </c>
      <c r="C2042">
        <f t="shared" si="33"/>
        <v>2.4726008777942399E-2</v>
      </c>
      <c r="D2042">
        <f t="shared" si="34"/>
        <v>3.0277284952577952E-2</v>
      </c>
      <c r="E2042">
        <f t="shared" si="35"/>
        <v>-0.10069491172908232</v>
      </c>
    </row>
    <row r="2043" spans="1:5" x14ac:dyDescent="0.2">
      <c r="A2043" s="1">
        <v>43317</v>
      </c>
      <c r="B2043">
        <v>0.42858000000000002</v>
      </c>
      <c r="C2043">
        <f t="shared" si="33"/>
        <v>-2.8249202451483879E-2</v>
      </c>
      <c r="D2043">
        <f t="shared" si="34"/>
        <v>3.047165796368408E-2</v>
      </c>
      <c r="E2043">
        <f t="shared" si="35"/>
        <v>-0.10820073286598034</v>
      </c>
    </row>
    <row r="2044" spans="1:5" x14ac:dyDescent="0.2">
      <c r="A2044" s="1">
        <v>43318</v>
      </c>
      <c r="B2044">
        <v>0.43388599999999999</v>
      </c>
      <c r="C2044">
        <f t="shared" si="33"/>
        <v>1.2380419058285463E-2</v>
      </c>
      <c r="D2044">
        <f t="shared" si="34"/>
        <v>3.0606177099242977E-2</v>
      </c>
      <c r="E2044">
        <f t="shared" si="35"/>
        <v>-9.3458861678544683E-2</v>
      </c>
    </row>
    <row r="2045" spans="1:5" x14ac:dyDescent="0.2">
      <c r="A2045" s="1">
        <v>43319</v>
      </c>
      <c r="B2045">
        <v>0.41377599999999998</v>
      </c>
      <c r="C2045">
        <f t="shared" si="33"/>
        <v>-4.6348580041762122E-2</v>
      </c>
      <c r="D2045">
        <f t="shared" si="34"/>
        <v>3.1008777912651022E-2</v>
      </c>
      <c r="E2045">
        <f t="shared" si="35"/>
        <v>-0.15953680438902423</v>
      </c>
    </row>
    <row r="2046" spans="1:5" x14ac:dyDescent="0.2">
      <c r="A2046" s="1">
        <v>43320</v>
      </c>
      <c r="B2046">
        <v>0.38087500000000002</v>
      </c>
      <c r="C2046">
        <f t="shared" si="33"/>
        <v>-7.9514036580178526E-2</v>
      </c>
      <c r="D2046">
        <f t="shared" si="34"/>
        <v>3.3566711232776852E-2</v>
      </c>
      <c r="E2046">
        <f t="shared" si="35"/>
        <v>-0.20200674221805984</v>
      </c>
    </row>
    <row r="2047" spans="1:5" x14ac:dyDescent="0.2">
      <c r="A2047" s="1">
        <v>43321</v>
      </c>
      <c r="B2047">
        <v>0.33377099999999998</v>
      </c>
      <c r="C2047">
        <f t="shared" si="33"/>
        <v>-0.1236731211027241</v>
      </c>
      <c r="D2047">
        <f t="shared" si="34"/>
        <v>3.9761398529764673E-2</v>
      </c>
      <c r="E2047">
        <f t="shared" si="35"/>
        <v>-0.29562629918434974</v>
      </c>
    </row>
    <row r="2048" spans="1:5" x14ac:dyDescent="0.2">
      <c r="A2048" s="1">
        <v>43322</v>
      </c>
      <c r="B2048">
        <v>0.346167</v>
      </c>
      <c r="C2048">
        <f t="shared" si="33"/>
        <v>3.7139236182891944E-2</v>
      </c>
      <c r="D2048">
        <f t="shared" si="34"/>
        <v>3.9545025720236361E-2</v>
      </c>
      <c r="E2048">
        <f t="shared" si="35"/>
        <v>-0.22231857424959617</v>
      </c>
    </row>
    <row r="2049" spans="1:5" x14ac:dyDescent="0.2">
      <c r="A2049" s="1">
        <v>43323</v>
      </c>
      <c r="B2049">
        <v>0.32112200000000002</v>
      </c>
      <c r="C2049">
        <f t="shared" si="33"/>
        <v>-7.2349472942250359E-2</v>
      </c>
      <c r="D2049">
        <f t="shared" si="34"/>
        <v>4.1098725765641123E-2</v>
      </c>
      <c r="E2049">
        <f t="shared" si="35"/>
        <v>-0.2862083835316816</v>
      </c>
    </row>
    <row r="2050" spans="1:5" x14ac:dyDescent="0.2">
      <c r="A2050" s="1">
        <v>43324</v>
      </c>
      <c r="B2050">
        <v>0.30060399999999998</v>
      </c>
      <c r="C2050">
        <f t="shared" si="33"/>
        <v>-6.3894719141011969E-2</v>
      </c>
      <c r="D2050">
        <f t="shared" si="34"/>
        <v>4.211563392949768E-2</v>
      </c>
      <c r="E2050">
        <f t="shared" si="35"/>
        <v>-0.3113531295674366</v>
      </c>
    </row>
    <row r="2051" spans="1:5" x14ac:dyDescent="0.2">
      <c r="A2051" s="1">
        <v>43325</v>
      </c>
      <c r="B2051">
        <v>0.297572</v>
      </c>
      <c r="C2051">
        <f t="shared" si="33"/>
        <v>-1.0086359462947891E-2</v>
      </c>
      <c r="D2051">
        <f t="shared" si="34"/>
        <v>4.2006322521770507E-2</v>
      </c>
      <c r="E2051">
        <f t="shared" si="35"/>
        <v>-0.32148093423719842</v>
      </c>
    </row>
    <row r="2052" spans="1:5" x14ac:dyDescent="0.2">
      <c r="A2052" s="1">
        <v>43326</v>
      </c>
      <c r="B2052">
        <v>0.27873799999999999</v>
      </c>
      <c r="C2052">
        <f t="shared" si="33"/>
        <v>-6.3292245238127265E-2</v>
      </c>
      <c r="D2052">
        <f t="shared" si="34"/>
        <v>4.294861688523733E-2</v>
      </c>
      <c r="E2052">
        <f t="shared" si="35"/>
        <v>-0.36519887495872194</v>
      </c>
    </row>
    <row r="2053" spans="1:5" x14ac:dyDescent="0.2">
      <c r="A2053" s="1">
        <v>43327</v>
      </c>
      <c r="B2053">
        <v>0.27679700000000002</v>
      </c>
      <c r="C2053">
        <f t="shared" si="33"/>
        <v>-6.9635284747683324E-3</v>
      </c>
      <c r="D2053">
        <f t="shared" si="34"/>
        <v>4.2579660663770239E-2</v>
      </c>
      <c r="E2053">
        <f t="shared" si="35"/>
        <v>-0.37995309276387557</v>
      </c>
    </row>
    <row r="2054" spans="1:5" x14ac:dyDescent="0.2">
      <c r="A2054" s="1">
        <v>43328</v>
      </c>
      <c r="B2054">
        <v>0.28203400000000001</v>
      </c>
      <c r="C2054">
        <f t="shared" si="33"/>
        <v>1.8920002745694386E-2</v>
      </c>
      <c r="D2054">
        <f t="shared" si="34"/>
        <v>3.9367945381766259E-2</v>
      </c>
      <c r="E2054">
        <f t="shared" si="35"/>
        <v>-0.41401742360809551</v>
      </c>
    </row>
    <row r="2055" spans="1:5" x14ac:dyDescent="0.2">
      <c r="A2055" s="1">
        <v>43329</v>
      </c>
      <c r="B2055">
        <v>0.29280800000000001</v>
      </c>
      <c r="C2055">
        <f t="shared" si="33"/>
        <v>3.8201067956345813E-2</v>
      </c>
      <c r="D2055">
        <f t="shared" si="34"/>
        <v>3.8761255663266714E-2</v>
      </c>
      <c r="E2055">
        <f t="shared" si="35"/>
        <v>-0.4203176287520935</v>
      </c>
    </row>
    <row r="2056" spans="1:5" x14ac:dyDescent="0.2">
      <c r="A2056" s="1">
        <v>43330</v>
      </c>
      <c r="B2056">
        <v>0.36302699999999999</v>
      </c>
      <c r="C2056">
        <f t="shared" si="33"/>
        <v>0.23981243681866604</v>
      </c>
      <c r="D2056">
        <f t="shared" si="34"/>
        <v>6.0696469862670063E-2</v>
      </c>
      <c r="E2056">
        <f t="shared" si="35"/>
        <v>-0.25544683198756296</v>
      </c>
    </row>
    <row r="2057" spans="1:5" x14ac:dyDescent="0.2">
      <c r="A2057" s="1">
        <v>43331</v>
      </c>
      <c r="B2057">
        <v>0.32736300000000002</v>
      </c>
      <c r="C2057">
        <f t="shared" si="33"/>
        <v>-9.8240626730243141E-2</v>
      </c>
      <c r="D2057">
        <f t="shared" si="34"/>
        <v>6.2851131252337475E-2</v>
      </c>
      <c r="E2057">
        <f t="shared" si="35"/>
        <v>-0.31296263261172957</v>
      </c>
    </row>
    <row r="2058" spans="1:5" x14ac:dyDescent="0.2">
      <c r="A2058" s="1">
        <v>43332</v>
      </c>
      <c r="B2058">
        <v>0.34445100000000001</v>
      </c>
      <c r="C2058">
        <f t="shared" si="33"/>
        <v>5.2198935127060864E-2</v>
      </c>
      <c r="D2058">
        <f t="shared" si="34"/>
        <v>6.3043417355206341E-2</v>
      </c>
      <c r="E2058">
        <f t="shared" si="35"/>
        <v>-0.22806738395272272</v>
      </c>
    </row>
    <row r="2059" spans="1:5" x14ac:dyDescent="0.2">
      <c r="A2059" s="1">
        <v>43333</v>
      </c>
      <c r="B2059">
        <v>0.31821899999999997</v>
      </c>
      <c r="C2059">
        <f t="shared" si="33"/>
        <v>-7.615596993476581E-2</v>
      </c>
      <c r="D2059">
        <f t="shared" si="34"/>
        <v>6.4076773149393376E-2</v>
      </c>
      <c r="E2059">
        <f t="shared" si="35"/>
        <v>-0.30062065661249848</v>
      </c>
    </row>
    <row r="2060" spans="1:5" x14ac:dyDescent="0.2">
      <c r="A2060" s="1">
        <v>43334</v>
      </c>
      <c r="B2060">
        <v>0.33443400000000001</v>
      </c>
      <c r="C2060">
        <f t="shared" si="33"/>
        <v>5.0955474060317085E-2</v>
      </c>
      <c r="D2060">
        <f t="shared" si="34"/>
        <v>6.5029163303041301E-2</v>
      </c>
      <c r="E2060">
        <f t="shared" si="35"/>
        <v>-0.25535880085767532</v>
      </c>
    </row>
    <row r="2061" spans="1:5" x14ac:dyDescent="0.2">
      <c r="A2061" s="1">
        <v>43335</v>
      </c>
      <c r="B2061">
        <v>0.319573</v>
      </c>
      <c r="C2061">
        <f t="shared" si="33"/>
        <v>-4.4436271431732455E-2</v>
      </c>
      <c r="D2061">
        <f t="shared" si="34"/>
        <v>6.537176064552945E-2</v>
      </c>
      <c r="E2061">
        <f t="shared" si="35"/>
        <v>-0.28275941008934841</v>
      </c>
    </row>
    <row r="2062" spans="1:5" x14ac:dyDescent="0.2">
      <c r="A2062" s="1">
        <v>43336</v>
      </c>
      <c r="B2062">
        <v>0.32739000000000001</v>
      </c>
      <c r="C2062">
        <f t="shared" si="33"/>
        <v>2.4460764833074133E-2</v>
      </c>
      <c r="D2062">
        <f t="shared" si="34"/>
        <v>6.5395660647783391E-2</v>
      </c>
      <c r="E2062">
        <f t="shared" si="35"/>
        <v>-0.28179062043427328</v>
      </c>
    </row>
    <row r="2063" spans="1:5" x14ac:dyDescent="0.2">
      <c r="A2063" s="1">
        <v>43337</v>
      </c>
      <c r="B2063">
        <v>0.32765</v>
      </c>
      <c r="C2063">
        <f t="shared" si="33"/>
        <v>7.9415987049080705E-4</v>
      </c>
      <c r="D2063">
        <f t="shared" si="34"/>
        <v>6.5345107739304728E-2</v>
      </c>
      <c r="E2063">
        <f t="shared" si="35"/>
        <v>-0.28686007308786432</v>
      </c>
    </row>
    <row r="2064" spans="1:5" x14ac:dyDescent="0.2">
      <c r="A2064" s="1">
        <v>43338</v>
      </c>
      <c r="B2064">
        <v>0.32816200000000001</v>
      </c>
      <c r="C2064">
        <f t="shared" si="33"/>
        <v>1.5626430642454725E-3</v>
      </c>
      <c r="D2064">
        <f t="shared" si="34"/>
        <v>6.533234321994015E-2</v>
      </c>
      <c r="E2064">
        <f t="shared" si="35"/>
        <v>-0.27013965032927584</v>
      </c>
    </row>
    <row r="2065" spans="1:5" x14ac:dyDescent="0.2">
      <c r="A2065" s="1">
        <v>43339</v>
      </c>
      <c r="B2065">
        <v>0.32364300000000001</v>
      </c>
      <c r="C2065">
        <f t="shared" si="33"/>
        <v>-1.3770637672856689E-2</v>
      </c>
      <c r="D2065">
        <f t="shared" si="34"/>
        <v>6.5233482965720097E-2</v>
      </c>
      <c r="E2065">
        <f t="shared" si="35"/>
        <v>-0.28806926544053102</v>
      </c>
    </row>
    <row r="2066" spans="1:5" x14ac:dyDescent="0.2">
      <c r="A2066" s="1">
        <v>43340</v>
      </c>
      <c r="B2066">
        <v>0.33752700000000002</v>
      </c>
      <c r="C2066">
        <f t="shared" si="33"/>
        <v>4.2899120327027029E-2</v>
      </c>
      <c r="D2066">
        <f t="shared" si="34"/>
        <v>6.5887622550469274E-2</v>
      </c>
      <c r="E2066">
        <f t="shared" si="35"/>
        <v>-0.260791579611306</v>
      </c>
    </row>
    <row r="2067" spans="1:5" x14ac:dyDescent="0.2">
      <c r="A2067" s="1">
        <v>43341</v>
      </c>
      <c r="B2067">
        <v>0.35083300000000001</v>
      </c>
      <c r="C2067">
        <f t="shared" si="33"/>
        <v>3.9422031422671422E-2</v>
      </c>
      <c r="D2067">
        <f t="shared" si="34"/>
        <v>6.6455073527839026E-2</v>
      </c>
      <c r="E2067">
        <f t="shared" si="35"/>
        <v>-0.22633520703730575</v>
      </c>
    </row>
    <row r="2068" spans="1:5" x14ac:dyDescent="0.2">
      <c r="A2068" s="1">
        <v>43342</v>
      </c>
      <c r="B2068">
        <v>0.34454600000000002</v>
      </c>
      <c r="C2068">
        <f t="shared" si="33"/>
        <v>-1.7920207050077908E-2</v>
      </c>
      <c r="D2068">
        <f t="shared" si="34"/>
        <v>6.6461872947130241E-2</v>
      </c>
      <c r="E2068">
        <f t="shared" si="35"/>
        <v>-0.22728822226009884</v>
      </c>
    </row>
    <row r="2069" spans="1:5" x14ac:dyDescent="0.2">
      <c r="A2069" s="1">
        <v>43343</v>
      </c>
      <c r="B2069">
        <v>0.33547399999999999</v>
      </c>
      <c r="C2069">
        <f t="shared" si="33"/>
        <v>-2.6330301324061334E-2</v>
      </c>
      <c r="D2069">
        <f t="shared" si="34"/>
        <v>6.6491703879276179E-2</v>
      </c>
      <c r="E2069">
        <f t="shared" si="35"/>
        <v>-0.22979047758987242</v>
      </c>
    </row>
    <row r="2070" spans="1:5" x14ac:dyDescent="0.2">
      <c r="A2070" s="1">
        <v>43344</v>
      </c>
      <c r="B2070">
        <v>0.33531300000000003</v>
      </c>
      <c r="C2070">
        <f t="shared" si="33"/>
        <v>-4.7991796681701171E-4</v>
      </c>
      <c r="D2070">
        <f t="shared" si="34"/>
        <v>6.6213724358012302E-2</v>
      </c>
      <c r="E2070">
        <f t="shared" si="35"/>
        <v>-0.24988591012402239</v>
      </c>
    </row>
    <row r="2071" spans="1:5" x14ac:dyDescent="0.2">
      <c r="A2071" s="1">
        <v>43345</v>
      </c>
      <c r="B2071">
        <v>0.34732299999999999</v>
      </c>
      <c r="C2071">
        <f t="shared" si="33"/>
        <v>3.5817281167148218E-2</v>
      </c>
      <c r="D2071">
        <f t="shared" si="34"/>
        <v>6.6426904401033854E-2</v>
      </c>
      <c r="E2071">
        <f t="shared" si="35"/>
        <v>-0.19301714463623118</v>
      </c>
    </row>
    <row r="2072" spans="1:5" x14ac:dyDescent="0.2">
      <c r="A2072" s="1">
        <v>43346</v>
      </c>
      <c r="B2072">
        <v>0.34313700000000003</v>
      </c>
      <c r="C2072">
        <f t="shared" si="33"/>
        <v>-1.2052181974703591E-2</v>
      </c>
      <c r="D2072">
        <f t="shared" si="34"/>
        <v>6.6196823095540119E-2</v>
      </c>
      <c r="E2072">
        <f t="shared" si="35"/>
        <v>-0.22198036908300622</v>
      </c>
    </row>
    <row r="2073" spans="1:5" x14ac:dyDescent="0.2">
      <c r="A2073" s="1">
        <v>43347</v>
      </c>
      <c r="B2073">
        <v>0.33518399999999998</v>
      </c>
      <c r="C2073">
        <f t="shared" si="33"/>
        <v>-2.3177331503160703E-2</v>
      </c>
      <c r="D2073">
        <f t="shared" si="34"/>
        <v>6.6145306907084631E-2</v>
      </c>
      <c r="E2073">
        <f t="shared" si="35"/>
        <v>-0.21791964160716792</v>
      </c>
    </row>
    <row r="2074" spans="1:5" x14ac:dyDescent="0.2">
      <c r="A2074" s="1">
        <v>43348</v>
      </c>
      <c r="B2074">
        <v>0.33146500000000001</v>
      </c>
      <c r="C2074">
        <f t="shared" si="33"/>
        <v>-1.1095398348369812E-2</v>
      </c>
      <c r="D2074">
        <f t="shared" si="34"/>
        <v>6.6057485129550716E-2</v>
      </c>
      <c r="E2074">
        <f t="shared" si="35"/>
        <v>-0.2360550928123977</v>
      </c>
    </row>
    <row r="2075" spans="1:5" x14ac:dyDescent="0.2">
      <c r="A2075" s="1">
        <v>43349</v>
      </c>
      <c r="B2075">
        <v>0.28349999999999997</v>
      </c>
      <c r="C2075">
        <f t="shared" si="33"/>
        <v>-0.14470607756475051</v>
      </c>
      <c r="D2075">
        <f t="shared" si="34"/>
        <v>7.0381247659683802E-2</v>
      </c>
      <c r="E2075">
        <f t="shared" si="35"/>
        <v>-0.31484668032945362</v>
      </c>
    </row>
    <row r="2076" spans="1:5" x14ac:dyDescent="0.2">
      <c r="A2076" s="1">
        <v>43350</v>
      </c>
      <c r="B2076">
        <v>0.301431</v>
      </c>
      <c r="C2076">
        <f t="shared" si="33"/>
        <v>6.3248677248677332E-2</v>
      </c>
      <c r="D2076">
        <f t="shared" si="34"/>
        <v>7.0359312836503859E-2</v>
      </c>
      <c r="E2076">
        <f t="shared" si="35"/>
        <v>-0.20858286839514278</v>
      </c>
    </row>
    <row r="2077" spans="1:5" x14ac:dyDescent="0.2">
      <c r="A2077" s="1">
        <v>43351</v>
      </c>
      <c r="B2077">
        <v>0.29111900000000002</v>
      </c>
      <c r="C2077">
        <f t="shared" si="33"/>
        <v>-3.4210150913476012E-2</v>
      </c>
      <c r="D2077">
        <f t="shared" si="34"/>
        <v>6.6990573936713663E-2</v>
      </c>
      <c r="E2077">
        <f t="shared" si="35"/>
        <v>-0.12778821407491953</v>
      </c>
    </row>
    <row r="2078" spans="1:5" x14ac:dyDescent="0.2">
      <c r="A2078" s="1">
        <v>43352</v>
      </c>
      <c r="B2078">
        <v>0.27866099999999999</v>
      </c>
      <c r="C2078">
        <f t="shared" si="33"/>
        <v>-4.2793496817452703E-2</v>
      </c>
      <c r="D2078">
        <f t="shared" si="34"/>
        <v>6.6950950897106482E-2</v>
      </c>
      <c r="E2078">
        <f t="shared" si="35"/>
        <v>-0.19500992295626102</v>
      </c>
    </row>
    <row r="2079" spans="1:5" x14ac:dyDescent="0.2">
      <c r="A2079" s="1">
        <v>43353</v>
      </c>
      <c r="B2079">
        <v>0.28023700000000001</v>
      </c>
      <c r="C2079">
        <f t="shared" si="33"/>
        <v>5.6556173989184E-3</v>
      </c>
      <c r="D2079">
        <f t="shared" si="34"/>
        <v>6.5754054382072546E-2</v>
      </c>
      <c r="E2079">
        <f t="shared" si="35"/>
        <v>-0.12731921201287985</v>
      </c>
    </row>
    <row r="2080" spans="1:5" x14ac:dyDescent="0.2">
      <c r="A2080" s="1">
        <v>43354</v>
      </c>
      <c r="B2080">
        <v>0.27016699999999999</v>
      </c>
      <c r="C2080">
        <f t="shared" si="33"/>
        <v>-3.593387025981587E-2</v>
      </c>
      <c r="D2080">
        <f t="shared" si="34"/>
        <v>6.5048510088760989E-2</v>
      </c>
      <c r="E2080">
        <f t="shared" si="35"/>
        <v>-0.10125281100717221</v>
      </c>
    </row>
    <row r="2081" spans="1:5" x14ac:dyDescent="0.2">
      <c r="A2081" s="1">
        <v>43355</v>
      </c>
      <c r="B2081">
        <v>0.26316600000000001</v>
      </c>
      <c r="C2081">
        <f t="shared" si="33"/>
        <v>-2.5913601587166379E-2</v>
      </c>
      <c r="D2081">
        <f t="shared" si="34"/>
        <v>6.518383936996755E-2</v>
      </c>
      <c r="E2081">
        <f t="shared" si="35"/>
        <v>-0.11562243759493498</v>
      </c>
    </row>
    <row r="2082" spans="1:5" x14ac:dyDescent="0.2">
      <c r="A2082" s="1">
        <v>43356</v>
      </c>
      <c r="B2082">
        <v>0.270783</v>
      </c>
      <c r="C2082">
        <f t="shared" si="33"/>
        <v>2.8943708533777146E-2</v>
      </c>
      <c r="D2082">
        <f t="shared" si="34"/>
        <v>6.4369063246003166E-2</v>
      </c>
      <c r="E2082">
        <f t="shared" si="35"/>
        <v>-2.8539345191541842E-2</v>
      </c>
    </row>
    <row r="2083" spans="1:5" x14ac:dyDescent="0.2">
      <c r="A2083" s="1">
        <v>43357</v>
      </c>
      <c r="B2083">
        <v>0.28118399999999999</v>
      </c>
      <c r="C2083">
        <f t="shared" si="33"/>
        <v>3.8410830812864782E-2</v>
      </c>
      <c r="D2083">
        <f t="shared" si="34"/>
        <v>6.4708719393809427E-2</v>
      </c>
      <c r="E2083">
        <f t="shared" si="35"/>
        <v>1.5849160214886627E-2</v>
      </c>
    </row>
    <row r="2084" spans="1:5" x14ac:dyDescent="0.2">
      <c r="A2084" s="1">
        <v>43358</v>
      </c>
      <c r="B2084">
        <v>0.27700599999999997</v>
      </c>
      <c r="C2084">
        <f t="shared" si="33"/>
        <v>-1.4858597928758432E-2</v>
      </c>
      <c r="D2084">
        <f t="shared" si="34"/>
        <v>6.4706485114929088E-2</v>
      </c>
      <c r="E2084">
        <f t="shared" si="35"/>
        <v>-1.782763780253456E-2</v>
      </c>
    </row>
    <row r="2085" spans="1:5" x14ac:dyDescent="0.2">
      <c r="A2085" s="1">
        <v>43359</v>
      </c>
      <c r="B2085">
        <v>0.281723</v>
      </c>
      <c r="C2085">
        <f t="shared" si="33"/>
        <v>1.7028512017790431E-2</v>
      </c>
      <c r="D2085">
        <f t="shared" si="34"/>
        <v>6.4405383252916212E-2</v>
      </c>
      <c r="E2085">
        <f t="shared" si="35"/>
        <v>-3.7857572197480982E-2</v>
      </c>
    </row>
    <row r="2086" spans="1:5" x14ac:dyDescent="0.2">
      <c r="A2086" s="1">
        <v>43360</v>
      </c>
      <c r="B2086">
        <v>0.28154499999999999</v>
      </c>
      <c r="C2086">
        <f t="shared" si="33"/>
        <v>-6.3182629746239005E-4</v>
      </c>
      <c r="D2086">
        <f t="shared" si="34"/>
        <v>4.5924812441781065E-2</v>
      </c>
      <c r="E2086">
        <f t="shared" si="35"/>
        <v>-0.22445162481027583</v>
      </c>
    </row>
    <row r="2087" spans="1:5" x14ac:dyDescent="0.2">
      <c r="A2087" s="1">
        <v>43361</v>
      </c>
      <c r="B2087">
        <v>0.27145200000000003</v>
      </c>
      <c r="C2087">
        <f t="shared" si="33"/>
        <v>-3.584862100197117E-2</v>
      </c>
      <c r="D2087">
        <f t="shared" si="34"/>
        <v>4.2986860046233304E-2</v>
      </c>
      <c r="E2087">
        <f t="shared" si="35"/>
        <v>-0.17079205652440865</v>
      </c>
    </row>
    <row r="2088" spans="1:5" x14ac:dyDescent="0.2">
      <c r="A2088" s="1">
        <v>43362</v>
      </c>
      <c r="B2088">
        <v>0.320324</v>
      </c>
      <c r="C2088">
        <f t="shared" si="33"/>
        <v>0.18003919661671297</v>
      </c>
      <c r="D2088">
        <f t="shared" si="34"/>
        <v>5.3847563654471534E-2</v>
      </c>
      <c r="E2088">
        <f t="shared" si="35"/>
        <v>-7.0044795921626032E-2</v>
      </c>
    </row>
    <row r="2089" spans="1:5" x14ac:dyDescent="0.2">
      <c r="A2089" s="1">
        <v>43363</v>
      </c>
      <c r="B2089">
        <v>0.32644099999999998</v>
      </c>
      <c r="C2089">
        <f t="shared" si="33"/>
        <v>1.9096290006368477E-2</v>
      </c>
      <c r="D2089">
        <f t="shared" si="34"/>
        <v>5.2043445630155595E-2</v>
      </c>
      <c r="E2089">
        <f t="shared" si="35"/>
        <v>2.5837552126051579E-2</v>
      </c>
    </row>
    <row r="2090" spans="1:5" x14ac:dyDescent="0.2">
      <c r="A2090" s="1">
        <v>43364</v>
      </c>
      <c r="B2090">
        <v>0.45283600000000002</v>
      </c>
      <c r="C2090">
        <f t="shared" si="33"/>
        <v>0.38719094721557656</v>
      </c>
      <c r="D2090">
        <f t="shared" si="34"/>
        <v>8.7229470229282485E-2</v>
      </c>
      <c r="E2090">
        <f t="shared" si="35"/>
        <v>0.35403696992530664</v>
      </c>
    </row>
    <row r="2091" spans="1:5" x14ac:dyDescent="0.2">
      <c r="A2091" s="1">
        <v>43365</v>
      </c>
      <c r="B2091">
        <v>0.56546799999999997</v>
      </c>
      <c r="C2091">
        <f t="shared" si="33"/>
        <v>0.24872580801879707</v>
      </c>
      <c r="D2091">
        <f t="shared" si="34"/>
        <v>9.6465088420387493E-2</v>
      </c>
      <c r="E2091">
        <f t="shared" si="35"/>
        <v>0.76944860798628167</v>
      </c>
    </row>
    <row r="2092" spans="1:5" x14ac:dyDescent="0.2">
      <c r="A2092" s="1">
        <v>43366</v>
      </c>
      <c r="B2092">
        <v>0.57521999999999995</v>
      </c>
      <c r="C2092">
        <f t="shared" si="33"/>
        <v>1.7245891898392207E-2</v>
      </c>
      <c r="D2092">
        <f t="shared" si="34"/>
        <v>9.6470621716249663E-2</v>
      </c>
      <c r="E2092">
        <f t="shared" si="35"/>
        <v>0.75698707962979905</v>
      </c>
    </row>
    <row r="2093" spans="1:5" x14ac:dyDescent="0.2">
      <c r="A2093" s="1">
        <v>43367</v>
      </c>
      <c r="B2093">
        <v>0.57061399999999995</v>
      </c>
      <c r="C2093">
        <f t="shared" si="33"/>
        <v>-8.0073710927992536E-3</v>
      </c>
      <c r="D2093">
        <f t="shared" si="34"/>
        <v>9.6553448401796152E-2</v>
      </c>
      <c r="E2093">
        <f t="shared" si="35"/>
        <v>0.74153517472913155</v>
      </c>
    </row>
    <row r="2094" spans="1:5" x14ac:dyDescent="0.2">
      <c r="A2094" s="1">
        <v>43368</v>
      </c>
      <c r="B2094">
        <v>0.487622</v>
      </c>
      <c r="C2094">
        <f t="shared" si="33"/>
        <v>-0.1454433294661539</v>
      </c>
      <c r="D2094">
        <f t="shared" si="34"/>
        <v>0.10127221311108163</v>
      </c>
      <c r="E2094">
        <f t="shared" si="35"/>
        <v>0.48591854023317749</v>
      </c>
    </row>
    <row r="2095" spans="1:5" x14ac:dyDescent="0.2">
      <c r="A2095" s="1">
        <v>43369</v>
      </c>
      <c r="B2095">
        <v>0.52028799999999997</v>
      </c>
      <c r="C2095">
        <f t="shared" si="33"/>
        <v>6.6990414706473489E-2</v>
      </c>
      <c r="D2095">
        <f t="shared" si="34"/>
        <v>0.10148040801990241</v>
      </c>
      <c r="E2095">
        <f t="shared" si="35"/>
        <v>0.60759849587353953</v>
      </c>
    </row>
    <row r="2096" spans="1:5" x14ac:dyDescent="0.2">
      <c r="A2096" s="1">
        <v>43370</v>
      </c>
      <c r="B2096">
        <v>0.51647799999999999</v>
      </c>
      <c r="C2096">
        <f t="shared" si="33"/>
        <v>-7.3228673350144158E-3</v>
      </c>
      <c r="D2096">
        <f t="shared" si="34"/>
        <v>0.10151030044684994</v>
      </c>
      <c r="E2096">
        <f t="shared" si="35"/>
        <v>0.53018277056354002</v>
      </c>
    </row>
    <row r="2097" spans="1:5" x14ac:dyDescent="0.2">
      <c r="A2097" s="1">
        <v>43371</v>
      </c>
      <c r="B2097">
        <v>0.54303000000000001</v>
      </c>
      <c r="C2097">
        <f t="shared" si="33"/>
        <v>5.140974058914427E-2</v>
      </c>
      <c r="D2097">
        <f t="shared" si="34"/>
        <v>0.1016182094401983</v>
      </c>
      <c r="E2097">
        <f t="shared" si="35"/>
        <v>0.5478304492450824</v>
      </c>
    </row>
    <row r="2098" spans="1:5" x14ac:dyDescent="0.2">
      <c r="A2098" s="1">
        <v>43372</v>
      </c>
      <c r="B2098">
        <v>0.539412</v>
      </c>
      <c r="C2098">
        <f t="shared" si="33"/>
        <v>-6.6626153251201359E-3</v>
      </c>
      <c r="D2098">
        <f t="shared" si="34"/>
        <v>0.10149749241213052</v>
      </c>
      <c r="E2098">
        <f t="shared" si="35"/>
        <v>0.56557324711359291</v>
      </c>
    </row>
    <row r="2099" spans="1:5" x14ac:dyDescent="0.2">
      <c r="A2099" s="1">
        <v>43373</v>
      </c>
      <c r="B2099">
        <v>0.56804500000000002</v>
      </c>
      <c r="C2099">
        <f t="shared" si="33"/>
        <v>5.308187433724143E-2</v>
      </c>
      <c r="D2099">
        <f t="shared" si="34"/>
        <v>0.10129695551337609</v>
      </c>
      <c r="E2099">
        <f t="shared" si="35"/>
        <v>0.69326087863739072</v>
      </c>
    </row>
    <row r="2100" spans="1:5" x14ac:dyDescent="0.2">
      <c r="A2100" s="1">
        <v>43374</v>
      </c>
      <c r="B2100">
        <v>0.583511</v>
      </c>
      <c r="C2100">
        <f t="shared" si="33"/>
        <v>2.7226716193259337E-2</v>
      </c>
      <c r="D2100">
        <f t="shared" si="34"/>
        <v>0.10121002128568529</v>
      </c>
      <c r="E2100">
        <f t="shared" si="35"/>
        <v>0.74019796429008111</v>
      </c>
    </row>
    <row r="2101" spans="1:5" x14ac:dyDescent="0.2">
      <c r="A2101" s="1">
        <v>43375</v>
      </c>
      <c r="B2101">
        <v>0.57714500000000002</v>
      </c>
      <c r="C2101">
        <f t="shared" si="33"/>
        <v>-1.0909820037668494E-2</v>
      </c>
      <c r="D2101">
        <f t="shared" si="34"/>
        <v>0.1013661723921465</v>
      </c>
      <c r="E2101">
        <f t="shared" si="35"/>
        <v>0.66169530955335532</v>
      </c>
    </row>
    <row r="2102" spans="1:5" x14ac:dyDescent="0.2">
      <c r="A2102" s="1">
        <v>43376</v>
      </c>
      <c r="B2102">
        <v>0.51722000000000001</v>
      </c>
      <c r="C2102">
        <f t="shared" ref="C2102:C2165" si="36">B2102/B2101-1</f>
        <v>-0.10383006003690576</v>
      </c>
      <c r="D2102">
        <f t="shared" ref="D2102:D2165" si="37">_xlfn.STDEV.S(C2073:C2102)</f>
        <v>0.1037698645246846</v>
      </c>
      <c r="E2102">
        <f t="shared" ref="E2102:E2165" si="38">(B2102-B2072)/B2072</f>
        <v>0.50732797687221132</v>
      </c>
    </row>
    <row r="2103" spans="1:5" x14ac:dyDescent="0.2">
      <c r="A2103" s="1">
        <v>43377</v>
      </c>
      <c r="B2103">
        <v>0.52889200000000003</v>
      </c>
      <c r="C2103">
        <f t="shared" si="36"/>
        <v>2.2566799427709672E-2</v>
      </c>
      <c r="D2103">
        <f t="shared" si="37"/>
        <v>0.10347303512382997</v>
      </c>
      <c r="E2103">
        <f t="shared" si="38"/>
        <v>0.57791541362356214</v>
      </c>
    </row>
    <row r="2104" spans="1:5" x14ac:dyDescent="0.2">
      <c r="A2104" s="1">
        <v>43378</v>
      </c>
      <c r="B2104">
        <v>0.52753000000000005</v>
      </c>
      <c r="C2104">
        <f t="shared" si="36"/>
        <v>-2.5751949358280291E-3</v>
      </c>
      <c r="D2104">
        <f t="shared" si="37"/>
        <v>0.10339653148624191</v>
      </c>
      <c r="E2104">
        <f t="shared" si="38"/>
        <v>0.59151041588101316</v>
      </c>
    </row>
    <row r="2105" spans="1:5" x14ac:dyDescent="0.2">
      <c r="A2105" s="1">
        <v>43379</v>
      </c>
      <c r="B2105">
        <v>0.51935399999999998</v>
      </c>
      <c r="C2105">
        <f t="shared" si="36"/>
        <v>-1.5498644626846025E-2</v>
      </c>
      <c r="D2105">
        <f t="shared" si="37"/>
        <v>9.888130804488339E-2</v>
      </c>
      <c r="E2105">
        <f t="shared" si="38"/>
        <v>0.83193650793650809</v>
      </c>
    </row>
    <row r="2106" spans="1:5" x14ac:dyDescent="0.2">
      <c r="A2106" s="1">
        <v>43380</v>
      </c>
      <c r="B2106">
        <v>0.49026799999999998</v>
      </c>
      <c r="C2106">
        <f t="shared" si="36"/>
        <v>-5.6004189820430761E-2</v>
      </c>
      <c r="D2106">
        <f t="shared" si="37"/>
        <v>9.9665751608788961E-2</v>
      </c>
      <c r="E2106">
        <f t="shared" si="38"/>
        <v>0.62646841233980566</v>
      </c>
    </row>
    <row r="2107" spans="1:5" x14ac:dyDescent="0.2">
      <c r="A2107" s="1">
        <v>43381</v>
      </c>
      <c r="B2107">
        <v>0.484018</v>
      </c>
      <c r="C2107">
        <f t="shared" si="36"/>
        <v>-1.2748129594425839E-2</v>
      </c>
      <c r="D2107">
        <f t="shared" si="37"/>
        <v>9.9335443673614326E-2</v>
      </c>
      <c r="E2107">
        <f t="shared" si="38"/>
        <v>0.66261219638704438</v>
      </c>
    </row>
    <row r="2108" spans="1:5" x14ac:dyDescent="0.2">
      <c r="A2108" s="1">
        <v>43382</v>
      </c>
      <c r="B2108">
        <v>0.49060399999999998</v>
      </c>
      <c r="C2108">
        <f t="shared" si="36"/>
        <v>1.3606931973604297E-2</v>
      </c>
      <c r="D2108">
        <f t="shared" si="37"/>
        <v>9.8611908224250616E-2</v>
      </c>
      <c r="E2108">
        <f t="shared" si="38"/>
        <v>0.76057647105264103</v>
      </c>
    </row>
    <row r="2109" spans="1:5" x14ac:dyDescent="0.2">
      <c r="A2109" s="1">
        <v>43383</v>
      </c>
      <c r="B2109">
        <v>0.47915099999999999</v>
      </c>
      <c r="C2109">
        <f t="shared" si="36"/>
        <v>-2.3344693479873779E-2</v>
      </c>
      <c r="D2109">
        <f t="shared" si="37"/>
        <v>9.8931121938530348E-2</v>
      </c>
      <c r="E2109">
        <f t="shared" si="38"/>
        <v>0.70980634248867913</v>
      </c>
    </row>
    <row r="2110" spans="1:5" x14ac:dyDescent="0.2">
      <c r="A2110" s="1">
        <v>43384</v>
      </c>
      <c r="B2110">
        <v>0.46149699999999999</v>
      </c>
      <c r="C2110">
        <f t="shared" si="36"/>
        <v>-3.6844335084347146E-2</v>
      </c>
      <c r="D2110">
        <f t="shared" si="37"/>
        <v>9.8949708680368342E-2</v>
      </c>
      <c r="E2110">
        <f t="shared" si="38"/>
        <v>0.70819160001036396</v>
      </c>
    </row>
    <row r="2111" spans="1:5" x14ac:dyDescent="0.2">
      <c r="A2111" s="1">
        <v>43385</v>
      </c>
      <c r="B2111">
        <v>0.37931300000000001</v>
      </c>
      <c r="C2111">
        <f t="shared" si="36"/>
        <v>-0.17808133097289902</v>
      </c>
      <c r="D2111">
        <f t="shared" si="37"/>
        <v>0.10520214203587848</v>
      </c>
      <c r="E2111">
        <f t="shared" si="38"/>
        <v>0.44134500657379749</v>
      </c>
    </row>
    <row r="2112" spans="1:5" x14ac:dyDescent="0.2">
      <c r="A2112" s="1">
        <v>43386</v>
      </c>
      <c r="B2112">
        <v>0.416294</v>
      </c>
      <c r="C2112">
        <f t="shared" si="36"/>
        <v>9.7494681173595277E-2</v>
      </c>
      <c r="D2112">
        <f t="shared" si="37"/>
        <v>0.10620796763979407</v>
      </c>
      <c r="E2112">
        <f t="shared" si="38"/>
        <v>0.53737125299594146</v>
      </c>
    </row>
    <row r="2113" spans="1:5" x14ac:dyDescent="0.2">
      <c r="A2113" s="1">
        <v>43387</v>
      </c>
      <c r="B2113">
        <v>0.41857299999999997</v>
      </c>
      <c r="C2113">
        <f t="shared" si="36"/>
        <v>5.4744963895707599E-3</v>
      </c>
      <c r="D2113">
        <f t="shared" si="37"/>
        <v>0.10617472521074992</v>
      </c>
      <c r="E2113">
        <f t="shared" si="38"/>
        <v>0.48860888243996808</v>
      </c>
    </row>
    <row r="2114" spans="1:5" x14ac:dyDescent="0.2">
      <c r="A2114" s="1">
        <v>43388</v>
      </c>
      <c r="B2114">
        <v>0.40165400000000001</v>
      </c>
      <c r="C2114">
        <f t="shared" si="36"/>
        <v>-4.0420667362682128E-2</v>
      </c>
      <c r="D2114">
        <f t="shared" si="37"/>
        <v>0.10655178456055638</v>
      </c>
      <c r="E2114">
        <f t="shared" si="38"/>
        <v>0.44998303285849423</v>
      </c>
    </row>
    <row r="2115" spans="1:5" x14ac:dyDescent="0.2">
      <c r="A2115" s="1">
        <v>43389</v>
      </c>
      <c r="B2115">
        <v>0.44806600000000002</v>
      </c>
      <c r="C2115">
        <f t="shared" si="36"/>
        <v>0.11555219168737274</v>
      </c>
      <c r="D2115">
        <f t="shared" si="37"/>
        <v>0.10804672574674878</v>
      </c>
      <c r="E2115">
        <f t="shared" si="38"/>
        <v>0.59044877415049546</v>
      </c>
    </row>
    <row r="2116" spans="1:5" x14ac:dyDescent="0.2">
      <c r="A2116" s="1">
        <v>43390</v>
      </c>
      <c r="B2116">
        <v>0.46970099999999998</v>
      </c>
      <c r="C2116">
        <f t="shared" si="36"/>
        <v>4.8285297255314941E-2</v>
      </c>
      <c r="D2116">
        <f t="shared" si="37"/>
        <v>0.10808253065708991</v>
      </c>
      <c r="E2116">
        <f t="shared" si="38"/>
        <v>0.66829814061695292</v>
      </c>
    </row>
    <row r="2117" spans="1:5" x14ac:dyDescent="0.2">
      <c r="A2117" s="1">
        <v>43391</v>
      </c>
      <c r="B2117">
        <v>0.46765299999999999</v>
      </c>
      <c r="C2117">
        <f t="shared" si="36"/>
        <v>-4.3602206510099384E-3</v>
      </c>
      <c r="D2117">
        <f t="shared" si="37"/>
        <v>0.10764990989663799</v>
      </c>
      <c r="E2117">
        <f t="shared" si="38"/>
        <v>0.72278340185373446</v>
      </c>
    </row>
    <row r="2118" spans="1:5" x14ac:dyDescent="0.2">
      <c r="A2118" s="1">
        <v>43392</v>
      </c>
      <c r="B2118">
        <v>0.45734399999999997</v>
      </c>
      <c r="C2118">
        <f t="shared" si="36"/>
        <v>-2.2044122458318438E-2</v>
      </c>
      <c r="D2118">
        <f t="shared" si="37"/>
        <v>0.10376262248408218</v>
      </c>
      <c r="E2118">
        <f t="shared" si="38"/>
        <v>0.42775439867134518</v>
      </c>
    </row>
    <row r="2119" spans="1:5" x14ac:dyDescent="0.2">
      <c r="A2119" s="1">
        <v>43393</v>
      </c>
      <c r="B2119">
        <v>0.45393600000000001</v>
      </c>
      <c r="C2119">
        <f t="shared" si="36"/>
        <v>-7.4517212426531421E-3</v>
      </c>
      <c r="D2119">
        <f t="shared" si="37"/>
        <v>0.10385430919932655</v>
      </c>
      <c r="E2119">
        <f t="shared" si="38"/>
        <v>0.39056062198069491</v>
      </c>
    </row>
    <row r="2120" spans="1:5" x14ac:dyDescent="0.2">
      <c r="A2120" s="1">
        <v>43394</v>
      </c>
      <c r="B2120">
        <v>0.45886300000000002</v>
      </c>
      <c r="C2120">
        <f t="shared" si="36"/>
        <v>1.0853952980155901E-2</v>
      </c>
      <c r="D2120">
        <f t="shared" si="37"/>
        <v>7.6595793453095806E-2</v>
      </c>
      <c r="E2120">
        <f t="shared" si="38"/>
        <v>1.3309454195337836E-2</v>
      </c>
    </row>
    <row r="2121" spans="1:5" x14ac:dyDescent="0.2">
      <c r="A2121" s="1">
        <v>43395</v>
      </c>
      <c r="B2121">
        <v>0.45608900000000002</v>
      </c>
      <c r="C2121">
        <f t="shared" si="36"/>
        <v>-6.0453773784332476E-3</v>
      </c>
      <c r="D2121">
        <f t="shared" si="37"/>
        <v>6.0968022385468355E-2</v>
      </c>
      <c r="E2121">
        <f t="shared" si="38"/>
        <v>-0.193430928010073</v>
      </c>
    </row>
    <row r="2122" spans="1:5" x14ac:dyDescent="0.2">
      <c r="A2122" s="1">
        <v>43396</v>
      </c>
      <c r="B2122">
        <v>0.45306999999999997</v>
      </c>
      <c r="C2122">
        <f t="shared" si="36"/>
        <v>-6.6193221059925866E-3</v>
      </c>
      <c r="D2122">
        <f t="shared" si="37"/>
        <v>6.0819753886124317E-2</v>
      </c>
      <c r="E2122">
        <f t="shared" si="38"/>
        <v>-0.21235353429992002</v>
      </c>
    </row>
    <row r="2123" spans="1:5" x14ac:dyDescent="0.2">
      <c r="A2123" s="1">
        <v>43397</v>
      </c>
      <c r="B2123">
        <v>0.461505</v>
      </c>
      <c r="C2123">
        <f t="shared" si="36"/>
        <v>1.8617432184872218E-2</v>
      </c>
      <c r="D2123">
        <f t="shared" si="37"/>
        <v>6.0984327089200353E-2</v>
      </c>
      <c r="E2123">
        <f t="shared" si="38"/>
        <v>-0.19121332459420898</v>
      </c>
    </row>
    <row r="2124" spans="1:5" x14ac:dyDescent="0.2">
      <c r="A2124" s="1">
        <v>43398</v>
      </c>
      <c r="B2124">
        <v>0.45578000000000002</v>
      </c>
      <c r="C2124">
        <f t="shared" si="36"/>
        <v>-1.2405066033954082E-2</v>
      </c>
      <c r="D2124">
        <f t="shared" si="37"/>
        <v>5.4972985528484099E-2</v>
      </c>
      <c r="E2124">
        <f t="shared" si="38"/>
        <v>-6.5300581187887299E-2</v>
      </c>
    </row>
    <row r="2125" spans="1:5" x14ac:dyDescent="0.2">
      <c r="A2125" s="1">
        <v>43399</v>
      </c>
      <c r="B2125">
        <v>0.45696100000000001</v>
      </c>
      <c r="C2125">
        <f t="shared" si="36"/>
        <v>2.5911624029135716E-3</v>
      </c>
      <c r="D2125">
        <f t="shared" si="37"/>
        <v>5.3474168884625542E-2</v>
      </c>
      <c r="E2125">
        <f t="shared" si="38"/>
        <v>-0.12171528076757482</v>
      </c>
    </row>
    <row r="2126" spans="1:5" x14ac:dyDescent="0.2">
      <c r="A2126" s="1">
        <v>43400</v>
      </c>
      <c r="B2126">
        <v>0.45917599999999997</v>
      </c>
      <c r="C2126">
        <f t="shared" si="36"/>
        <v>4.847240792977825E-3</v>
      </c>
      <c r="D2126">
        <f t="shared" si="37"/>
        <v>5.3485465408917271E-2</v>
      </c>
      <c r="E2126">
        <f t="shared" si="38"/>
        <v>-0.11094761054681908</v>
      </c>
    </row>
    <row r="2127" spans="1:5" x14ac:dyDescent="0.2">
      <c r="A2127" s="1">
        <v>43401</v>
      </c>
      <c r="B2127">
        <v>0.45716899999999999</v>
      </c>
      <c r="C2127">
        <f t="shared" si="36"/>
        <v>-4.370873042145007E-3</v>
      </c>
      <c r="D2127">
        <f t="shared" si="37"/>
        <v>5.2508297153105843E-2</v>
      </c>
      <c r="E2127">
        <f t="shared" si="38"/>
        <v>-0.15811465296576621</v>
      </c>
    </row>
    <row r="2128" spans="1:5" x14ac:dyDescent="0.2">
      <c r="A2128" s="1">
        <v>43402</v>
      </c>
      <c r="B2128">
        <v>0.46159800000000001</v>
      </c>
      <c r="C2128">
        <f t="shared" si="36"/>
        <v>9.6878834741638276E-3</v>
      </c>
      <c r="D2128">
        <f t="shared" si="37"/>
        <v>5.2568114661460975E-2</v>
      </c>
      <c r="E2128">
        <f t="shared" si="38"/>
        <v>-0.14425707993148093</v>
      </c>
    </row>
    <row r="2129" spans="1:5" x14ac:dyDescent="0.2">
      <c r="A2129" s="1">
        <v>43403</v>
      </c>
      <c r="B2129">
        <v>0.44196800000000003</v>
      </c>
      <c r="C2129">
        <f t="shared" si="36"/>
        <v>-4.2526180789344781E-2</v>
      </c>
      <c r="D2129">
        <f t="shared" si="37"/>
        <v>5.1895248694992249E-2</v>
      </c>
      <c r="E2129">
        <f t="shared" si="38"/>
        <v>-0.22194896531084685</v>
      </c>
    </row>
    <row r="2130" spans="1:5" x14ac:dyDescent="0.2">
      <c r="A2130" s="1">
        <v>43404</v>
      </c>
      <c r="B2130">
        <v>0.445268</v>
      </c>
      <c r="C2130">
        <f t="shared" si="36"/>
        <v>7.4666039170256937E-3</v>
      </c>
      <c r="D2130">
        <f t="shared" si="37"/>
        <v>5.1570555037379263E-2</v>
      </c>
      <c r="E2130">
        <f t="shared" si="38"/>
        <v>-0.23691584220348888</v>
      </c>
    </row>
    <row r="2131" spans="1:5" x14ac:dyDescent="0.2">
      <c r="A2131" s="1">
        <v>43405</v>
      </c>
      <c r="B2131">
        <v>0.44862000000000002</v>
      </c>
      <c r="C2131">
        <f t="shared" si="36"/>
        <v>7.5280505223820349E-3</v>
      </c>
      <c r="D2131">
        <f t="shared" si="37"/>
        <v>5.1639995853117328E-2</v>
      </c>
      <c r="E2131">
        <f t="shared" si="38"/>
        <v>-0.22269100486013046</v>
      </c>
    </row>
    <row r="2132" spans="1:5" x14ac:dyDescent="0.2">
      <c r="A2132" s="1">
        <v>43406</v>
      </c>
      <c r="B2132">
        <v>0.45650600000000002</v>
      </c>
      <c r="C2132">
        <f t="shared" si="36"/>
        <v>1.7578351388703117E-2</v>
      </c>
      <c r="D2132">
        <f t="shared" si="37"/>
        <v>4.8450302562658032E-2</v>
      </c>
      <c r="E2132">
        <f t="shared" si="38"/>
        <v>-0.11738525192374616</v>
      </c>
    </row>
    <row r="2133" spans="1:5" x14ac:dyDescent="0.2">
      <c r="A2133" s="1">
        <v>43407</v>
      </c>
      <c r="B2133">
        <v>0.458899</v>
      </c>
      <c r="C2133">
        <f t="shared" si="36"/>
        <v>5.241990247663697E-3</v>
      </c>
      <c r="D2133">
        <f t="shared" si="37"/>
        <v>4.8238174766301996E-2</v>
      </c>
      <c r="E2133">
        <f t="shared" si="38"/>
        <v>-0.13233892741807404</v>
      </c>
    </row>
    <row r="2134" spans="1:5" x14ac:dyDescent="0.2">
      <c r="A2134" s="1">
        <v>43408</v>
      </c>
      <c r="B2134">
        <v>0.45522499999999999</v>
      </c>
      <c r="C2134">
        <f t="shared" si="36"/>
        <v>-8.0061189935040078E-3</v>
      </c>
      <c r="D2134">
        <f t="shared" si="37"/>
        <v>4.8244578837195816E-2</v>
      </c>
      <c r="E2134">
        <f t="shared" si="38"/>
        <v>-0.13706329497848474</v>
      </c>
    </row>
    <row r="2135" spans="1:5" x14ac:dyDescent="0.2">
      <c r="A2135" s="1">
        <v>43409</v>
      </c>
      <c r="B2135">
        <v>0.46144400000000002</v>
      </c>
      <c r="C2135">
        <f t="shared" si="36"/>
        <v>1.3661376242517509E-2</v>
      </c>
      <c r="D2135">
        <f t="shared" si="37"/>
        <v>4.8293051041742099E-2</v>
      </c>
      <c r="E2135">
        <f t="shared" si="38"/>
        <v>-0.11150390677649534</v>
      </c>
    </row>
    <row r="2136" spans="1:5" x14ac:dyDescent="0.2">
      <c r="A2136" s="1">
        <v>43410</v>
      </c>
      <c r="B2136">
        <v>0.49710199999999999</v>
      </c>
      <c r="C2136">
        <f t="shared" si="36"/>
        <v>7.7274815578921796E-2</v>
      </c>
      <c r="D2136">
        <f t="shared" si="37"/>
        <v>4.9344924932027801E-2</v>
      </c>
      <c r="E2136">
        <f t="shared" si="38"/>
        <v>1.3939314823729078E-2</v>
      </c>
    </row>
    <row r="2137" spans="1:5" x14ac:dyDescent="0.2">
      <c r="A2137" s="1">
        <v>43411</v>
      </c>
      <c r="B2137">
        <v>0.549319</v>
      </c>
      <c r="C2137">
        <f t="shared" si="36"/>
        <v>0.10504282823243516</v>
      </c>
      <c r="D2137">
        <f t="shared" si="37"/>
        <v>5.2727405485200593E-2</v>
      </c>
      <c r="E2137">
        <f t="shared" si="38"/>
        <v>0.13491440400976823</v>
      </c>
    </row>
    <row r="2138" spans="1:5" x14ac:dyDescent="0.2">
      <c r="A2138" s="1">
        <v>43412</v>
      </c>
      <c r="B2138">
        <v>0.53664000000000001</v>
      </c>
      <c r="C2138">
        <f t="shared" si="36"/>
        <v>-2.3081306126312762E-2</v>
      </c>
      <c r="D2138">
        <f t="shared" si="37"/>
        <v>5.29604718870769E-2</v>
      </c>
      <c r="E2138">
        <f t="shared" si="38"/>
        <v>9.3835353971838842E-2</v>
      </c>
    </row>
    <row r="2139" spans="1:5" x14ac:dyDescent="0.2">
      <c r="A2139" s="1">
        <v>43413</v>
      </c>
      <c r="B2139">
        <v>0.49284699999999998</v>
      </c>
      <c r="C2139">
        <f t="shared" si="36"/>
        <v>-8.160591830649977E-2</v>
      </c>
      <c r="D2139">
        <f t="shared" si="37"/>
        <v>5.5039820998432624E-2</v>
      </c>
      <c r="E2139">
        <f t="shared" si="38"/>
        <v>2.8583891090699979E-2</v>
      </c>
    </row>
    <row r="2140" spans="1:5" x14ac:dyDescent="0.2">
      <c r="A2140" s="1">
        <v>43414</v>
      </c>
      <c r="B2140">
        <v>0.50029999999999997</v>
      </c>
      <c r="C2140">
        <f t="shared" si="36"/>
        <v>1.5122340198885142E-2</v>
      </c>
      <c r="D2140">
        <f t="shared" si="37"/>
        <v>5.4576478906558208E-2</v>
      </c>
      <c r="E2140">
        <f t="shared" si="38"/>
        <v>8.4080719918005919E-2</v>
      </c>
    </row>
    <row r="2141" spans="1:5" x14ac:dyDescent="0.2">
      <c r="A2141" s="1">
        <v>43415</v>
      </c>
      <c r="B2141">
        <v>0.50689499999999998</v>
      </c>
      <c r="C2141">
        <f t="shared" si="36"/>
        <v>1.3182090745552655E-2</v>
      </c>
      <c r="D2141">
        <f t="shared" si="37"/>
        <v>4.2354362246148497E-2</v>
      </c>
      <c r="E2141">
        <f t="shared" si="38"/>
        <v>0.33635019100320834</v>
      </c>
    </row>
    <row r="2142" spans="1:5" x14ac:dyDescent="0.2">
      <c r="A2142" s="1">
        <v>43416</v>
      </c>
      <c r="B2142">
        <v>0.50783299999999998</v>
      </c>
      <c r="C2142">
        <f t="shared" si="36"/>
        <v>1.8504818552165236E-3</v>
      </c>
      <c r="D2142">
        <f t="shared" si="37"/>
        <v>3.9055515356093494E-2</v>
      </c>
      <c r="E2142">
        <f t="shared" si="38"/>
        <v>0.21989026985736038</v>
      </c>
    </row>
    <row r="2143" spans="1:5" x14ac:dyDescent="0.2">
      <c r="A2143" s="1">
        <v>43417</v>
      </c>
      <c r="B2143">
        <v>0.51666299999999998</v>
      </c>
      <c r="C2143">
        <f t="shared" si="36"/>
        <v>1.7387605768037995E-2</v>
      </c>
      <c r="D2143">
        <f t="shared" si="37"/>
        <v>3.9096183550499625E-2</v>
      </c>
      <c r="E2143">
        <f t="shared" si="38"/>
        <v>0.23434383010848769</v>
      </c>
    </row>
    <row r="2144" spans="1:5" x14ac:dyDescent="0.2">
      <c r="A2144" s="1">
        <v>43418</v>
      </c>
      <c r="B2144">
        <v>0.50837200000000005</v>
      </c>
      <c r="C2144">
        <f t="shared" si="36"/>
        <v>-1.6047210657623934E-2</v>
      </c>
      <c r="D2144">
        <f t="shared" si="37"/>
        <v>3.8305659671077255E-2</v>
      </c>
      <c r="E2144">
        <f t="shared" si="38"/>
        <v>0.265696345610899</v>
      </c>
    </row>
    <row r="2145" spans="1:5" x14ac:dyDescent="0.2">
      <c r="A2145" s="1">
        <v>43419</v>
      </c>
      <c r="B2145">
        <v>0.47237800000000002</v>
      </c>
      <c r="C2145">
        <f t="shared" si="36"/>
        <v>-7.0802483220948509E-2</v>
      </c>
      <c r="D2145">
        <f t="shared" si="37"/>
        <v>3.5355791541266467E-2</v>
      </c>
      <c r="E2145">
        <f t="shared" si="38"/>
        <v>5.4259863502251898E-2</v>
      </c>
    </row>
    <row r="2146" spans="1:5" x14ac:dyDescent="0.2">
      <c r="A2146" s="1">
        <v>43420</v>
      </c>
      <c r="B2146">
        <v>0.47923199999999999</v>
      </c>
      <c r="C2146">
        <f t="shared" si="36"/>
        <v>1.4509566491242021E-2</v>
      </c>
      <c r="D2146">
        <f t="shared" si="37"/>
        <v>3.436693523933531E-2</v>
      </c>
      <c r="E2146">
        <f t="shared" si="38"/>
        <v>2.0291632336316107E-2</v>
      </c>
    </row>
    <row r="2147" spans="1:5" x14ac:dyDescent="0.2">
      <c r="A2147" s="1">
        <v>43421</v>
      </c>
      <c r="B2147">
        <v>0.47232299999999999</v>
      </c>
      <c r="C2147">
        <f t="shared" si="36"/>
        <v>-1.4416816907051322E-2</v>
      </c>
      <c r="D2147">
        <f t="shared" si="37"/>
        <v>3.4472288358317657E-2</v>
      </c>
      <c r="E2147">
        <f t="shared" si="38"/>
        <v>9.9860366553833884E-3</v>
      </c>
    </row>
    <row r="2148" spans="1:5" x14ac:dyDescent="0.2">
      <c r="A2148" s="1">
        <v>43422</v>
      </c>
      <c r="B2148">
        <v>0.493419</v>
      </c>
      <c r="C2148">
        <f t="shared" si="36"/>
        <v>4.4664350455091206E-2</v>
      </c>
      <c r="D2148">
        <f t="shared" si="37"/>
        <v>3.5087220558570248E-2</v>
      </c>
      <c r="E2148">
        <f t="shared" si="38"/>
        <v>7.8879355583543295E-2</v>
      </c>
    </row>
    <row r="2149" spans="1:5" x14ac:dyDescent="0.2">
      <c r="A2149" s="1">
        <v>43423</v>
      </c>
      <c r="B2149">
        <v>0.510127</v>
      </c>
      <c r="C2149">
        <f t="shared" si="36"/>
        <v>3.386168753128671E-2</v>
      </c>
      <c r="D2149">
        <f t="shared" si="37"/>
        <v>3.5466505739186631E-2</v>
      </c>
      <c r="E2149">
        <f t="shared" si="38"/>
        <v>0.1237861725000881</v>
      </c>
    </row>
    <row r="2150" spans="1:5" x14ac:dyDescent="0.2">
      <c r="A2150" s="1">
        <v>43424</v>
      </c>
      <c r="B2150">
        <v>0.48027900000000001</v>
      </c>
      <c r="C2150">
        <f t="shared" si="36"/>
        <v>-5.851091982976786E-2</v>
      </c>
      <c r="D2150">
        <f t="shared" si="37"/>
        <v>3.7254084607950565E-2</v>
      </c>
      <c r="E2150">
        <f t="shared" si="38"/>
        <v>4.6671882457291154E-2</v>
      </c>
    </row>
    <row r="2151" spans="1:5" x14ac:dyDescent="0.2">
      <c r="A2151" s="1">
        <v>43425</v>
      </c>
      <c r="B2151">
        <v>0.43649199999999999</v>
      </c>
      <c r="C2151">
        <f t="shared" si="36"/>
        <v>-9.1169924148255532E-2</v>
      </c>
      <c r="D2151">
        <f t="shared" si="37"/>
        <v>4.0960337759909524E-2</v>
      </c>
      <c r="E2151">
        <f t="shared" si="38"/>
        <v>-4.2967490994082362E-2</v>
      </c>
    </row>
    <row r="2152" spans="1:5" x14ac:dyDescent="0.2">
      <c r="A2152" s="1">
        <v>43426</v>
      </c>
      <c r="B2152">
        <v>0.44794800000000001</v>
      </c>
      <c r="C2152">
        <f t="shared" si="36"/>
        <v>2.6245612748916347E-2</v>
      </c>
      <c r="D2152">
        <f t="shared" si="37"/>
        <v>4.1233711028854397E-2</v>
      </c>
      <c r="E2152">
        <f t="shared" si="38"/>
        <v>-1.1305096342728409E-2</v>
      </c>
    </row>
    <row r="2153" spans="1:5" x14ac:dyDescent="0.2">
      <c r="A2153" s="1">
        <v>43427</v>
      </c>
      <c r="B2153">
        <v>0.425209</v>
      </c>
      <c r="C2153">
        <f t="shared" si="36"/>
        <v>-5.076258851473836E-2</v>
      </c>
      <c r="D2153">
        <f t="shared" si="37"/>
        <v>4.2115683577928921E-2</v>
      </c>
      <c r="E2153">
        <f t="shared" si="38"/>
        <v>-7.8647035243388466E-2</v>
      </c>
    </row>
    <row r="2154" spans="1:5" x14ac:dyDescent="0.2">
      <c r="A2154" s="1">
        <v>43428</v>
      </c>
      <c r="B2154">
        <v>0.40784399999999998</v>
      </c>
      <c r="C2154">
        <f t="shared" si="36"/>
        <v>-4.0838740478211899E-2</v>
      </c>
      <c r="D2154">
        <f t="shared" si="37"/>
        <v>4.2677249883824105E-2</v>
      </c>
      <c r="E2154">
        <f t="shared" si="38"/>
        <v>-0.1051735486418887</v>
      </c>
    </row>
    <row r="2155" spans="1:5" x14ac:dyDescent="0.2">
      <c r="A2155" s="1">
        <v>43429</v>
      </c>
      <c r="B2155">
        <v>0.37451099999999998</v>
      </c>
      <c r="C2155">
        <f t="shared" si="36"/>
        <v>-8.17297790331597E-2</v>
      </c>
      <c r="D2155">
        <f t="shared" si="37"/>
        <v>4.5021338259841302E-2</v>
      </c>
      <c r="E2155">
        <f t="shared" si="38"/>
        <v>-0.18043115276796054</v>
      </c>
    </row>
    <row r="2156" spans="1:5" x14ac:dyDescent="0.2">
      <c r="A2156" s="1">
        <v>43430</v>
      </c>
      <c r="B2156">
        <v>0.37555300000000003</v>
      </c>
      <c r="C2156">
        <f t="shared" si="36"/>
        <v>2.7822947790587804E-3</v>
      </c>
      <c r="D2156">
        <f t="shared" si="37"/>
        <v>4.5006353340828503E-2</v>
      </c>
      <c r="E2156">
        <f t="shared" si="38"/>
        <v>-0.18211535446103444</v>
      </c>
    </row>
    <row r="2157" spans="1:5" x14ac:dyDescent="0.2">
      <c r="A2157" s="1">
        <v>43431</v>
      </c>
      <c r="B2157">
        <v>0.35397699999999999</v>
      </c>
      <c r="C2157">
        <f t="shared" si="36"/>
        <v>-5.7451278514617177E-2</v>
      </c>
      <c r="D2157">
        <f t="shared" si="37"/>
        <v>4.5985330949489839E-2</v>
      </c>
      <c r="E2157">
        <f t="shared" si="38"/>
        <v>-0.2257195916608519</v>
      </c>
    </row>
    <row r="2158" spans="1:5" x14ac:dyDescent="0.2">
      <c r="A2158" s="1">
        <v>43432</v>
      </c>
      <c r="B2158">
        <v>0.36031299999999999</v>
      </c>
      <c r="C2158">
        <f t="shared" si="36"/>
        <v>1.7899468044533906E-2</v>
      </c>
      <c r="D2158">
        <f t="shared" si="37"/>
        <v>4.6115188548855837E-2</v>
      </c>
      <c r="E2158">
        <f t="shared" si="38"/>
        <v>-0.21942252782724364</v>
      </c>
    </row>
    <row r="2159" spans="1:5" x14ac:dyDescent="0.2">
      <c r="A2159" s="1">
        <v>43433</v>
      </c>
      <c r="B2159">
        <v>0.39186199999999999</v>
      </c>
      <c r="C2159">
        <f t="shared" si="36"/>
        <v>8.7559982570709405E-2</v>
      </c>
      <c r="D2159">
        <f t="shared" si="37"/>
        <v>4.8720209374903928E-2</v>
      </c>
      <c r="E2159">
        <f t="shared" si="38"/>
        <v>-0.11337019874742071</v>
      </c>
    </row>
    <row r="2160" spans="1:5" x14ac:dyDescent="0.2">
      <c r="A2160" s="1">
        <v>43434</v>
      </c>
      <c r="B2160">
        <v>0.38053799999999999</v>
      </c>
      <c r="C2160">
        <f t="shared" si="36"/>
        <v>-2.8897928352328073E-2</v>
      </c>
      <c r="D2160">
        <f t="shared" si="37"/>
        <v>4.8906643663194027E-2</v>
      </c>
      <c r="E2160">
        <f t="shared" si="38"/>
        <v>-0.14537312360196558</v>
      </c>
    </row>
    <row r="2161" spans="1:5" x14ac:dyDescent="0.2">
      <c r="A2161" s="1">
        <v>43435</v>
      </c>
      <c r="B2161">
        <v>0.36255700000000002</v>
      </c>
      <c r="C2161">
        <f t="shared" si="36"/>
        <v>-4.7251522843973492E-2</v>
      </c>
      <c r="D2161">
        <f t="shared" si="37"/>
        <v>4.9478195879375797E-2</v>
      </c>
      <c r="E2161">
        <f t="shared" si="38"/>
        <v>-0.19183941866167356</v>
      </c>
    </row>
    <row r="2162" spans="1:5" x14ac:dyDescent="0.2">
      <c r="A2162" s="1">
        <v>43436</v>
      </c>
      <c r="B2162">
        <v>0.37216199999999999</v>
      </c>
      <c r="C2162">
        <f t="shared" si="36"/>
        <v>2.6492386024818071E-2</v>
      </c>
      <c r="D2162">
        <f t="shared" si="37"/>
        <v>4.9650459410048947E-2</v>
      </c>
      <c r="E2162">
        <f t="shared" si="38"/>
        <v>-0.18475989362680889</v>
      </c>
    </row>
    <row r="2163" spans="1:5" x14ac:dyDescent="0.2">
      <c r="A2163" s="1">
        <v>43437</v>
      </c>
      <c r="B2163">
        <v>0.36859799999999998</v>
      </c>
      <c r="C2163">
        <f t="shared" si="36"/>
        <v>-9.576474760991216E-3</v>
      </c>
      <c r="D2163">
        <f t="shared" si="37"/>
        <v>4.9612645547731087E-2</v>
      </c>
      <c r="E2163">
        <f t="shared" si="38"/>
        <v>-0.19677750441818356</v>
      </c>
    </row>
    <row r="2164" spans="1:5" x14ac:dyDescent="0.2">
      <c r="A2164" s="1">
        <v>43438</v>
      </c>
      <c r="B2164">
        <v>0.34853400000000001</v>
      </c>
      <c r="C2164">
        <f t="shared" si="36"/>
        <v>-5.4433285042241097E-2</v>
      </c>
      <c r="D2164">
        <f t="shared" si="37"/>
        <v>5.0392544483081989E-2</v>
      </c>
      <c r="E2164">
        <f t="shared" si="38"/>
        <v>-0.23436981712340046</v>
      </c>
    </row>
    <row r="2165" spans="1:5" x14ac:dyDescent="0.2">
      <c r="A2165" s="1">
        <v>43439</v>
      </c>
      <c r="B2165">
        <v>0.35235300000000003</v>
      </c>
      <c r="C2165">
        <f t="shared" si="36"/>
        <v>1.0957324106113164E-2</v>
      </c>
      <c r="D2165">
        <f t="shared" si="37"/>
        <v>5.0355544406016743E-2</v>
      </c>
      <c r="E2165">
        <f t="shared" si="38"/>
        <v>-0.23641221903416229</v>
      </c>
    </row>
    <row r="2166" spans="1:5" x14ac:dyDescent="0.2">
      <c r="A2166" s="1">
        <v>43440</v>
      </c>
      <c r="B2166">
        <v>0.33708300000000002</v>
      </c>
      <c r="C2166">
        <f t="shared" ref="C2166:C2229" si="39">B2166/B2165-1</f>
        <v>-4.3337221479595733E-2</v>
      </c>
      <c r="D2166">
        <f t="shared" ref="D2166:D2229" si="40">_xlfn.STDEV.S(C2137:C2166)</f>
        <v>4.809944839696477E-2</v>
      </c>
      <c r="E2166">
        <f t="shared" ref="E2166:E2229" si="41">(B2166-B2136)/B2136</f>
        <v>-0.3219037541591061</v>
      </c>
    </row>
    <row r="2167" spans="1:5" x14ac:dyDescent="0.2">
      <c r="A2167" s="1">
        <v>43441</v>
      </c>
      <c r="B2167">
        <v>0.31083699999999997</v>
      </c>
      <c r="C2167">
        <f t="shared" si="39"/>
        <v>-7.7862128911870498E-2</v>
      </c>
      <c r="D2167">
        <f t="shared" si="40"/>
        <v>4.4221239511895778E-2</v>
      </c>
      <c r="E2167">
        <f t="shared" si="41"/>
        <v>-0.43414118208181407</v>
      </c>
    </row>
    <row r="2168" spans="1:5" x14ac:dyDescent="0.2">
      <c r="A2168" s="1">
        <v>43442</v>
      </c>
      <c r="B2168">
        <v>0.30243999999999999</v>
      </c>
      <c r="C2168">
        <f t="shared" si="39"/>
        <v>-2.7014158546118994E-2</v>
      </c>
      <c r="D2168">
        <f t="shared" si="40"/>
        <v>4.4243131239013307E-2</v>
      </c>
      <c r="E2168">
        <f t="shared" si="41"/>
        <v>-0.43641920095408471</v>
      </c>
    </row>
    <row r="2169" spans="1:5" x14ac:dyDescent="0.2">
      <c r="A2169" s="1">
        <v>43443</v>
      </c>
      <c r="B2169">
        <v>0.30645099999999997</v>
      </c>
      <c r="C2169">
        <f t="shared" si="39"/>
        <v>1.3262134638275302E-2</v>
      </c>
      <c r="D2169">
        <f t="shared" si="40"/>
        <v>4.2908359627554155E-2</v>
      </c>
      <c r="E2169">
        <f t="shared" si="41"/>
        <v>-0.37820256590787815</v>
      </c>
    </row>
    <row r="2170" spans="1:5" x14ac:dyDescent="0.2">
      <c r="A2170" s="1">
        <v>43444</v>
      </c>
      <c r="B2170">
        <v>0.31348500000000001</v>
      </c>
      <c r="C2170">
        <f t="shared" si="39"/>
        <v>2.2953098537776162E-2</v>
      </c>
      <c r="D2170">
        <f t="shared" si="40"/>
        <v>4.3120028216878215E-2</v>
      </c>
      <c r="E2170">
        <f t="shared" si="41"/>
        <v>-0.37340595642614427</v>
      </c>
    </row>
    <row r="2171" spans="1:5" x14ac:dyDescent="0.2">
      <c r="A2171" s="1">
        <v>43445</v>
      </c>
      <c r="B2171">
        <v>0.30309999999999998</v>
      </c>
      <c r="C2171">
        <f t="shared" si="39"/>
        <v>-3.3127581861971178E-2</v>
      </c>
      <c r="D2171">
        <f t="shared" si="40"/>
        <v>4.2921482856563165E-2</v>
      </c>
      <c r="E2171">
        <f t="shared" si="41"/>
        <v>-0.40204578857554329</v>
      </c>
    </row>
    <row r="2172" spans="1:5" x14ac:dyDescent="0.2">
      <c r="A2172" s="1">
        <v>43446</v>
      </c>
      <c r="B2172">
        <v>0.30067100000000002</v>
      </c>
      <c r="C2172">
        <f t="shared" si="39"/>
        <v>-8.0138568129328736E-3</v>
      </c>
      <c r="D2172">
        <f t="shared" si="40"/>
        <v>4.2816935215384648E-2</v>
      </c>
      <c r="E2172">
        <f t="shared" si="41"/>
        <v>-0.40793331666118582</v>
      </c>
    </row>
    <row r="2173" spans="1:5" x14ac:dyDescent="0.2">
      <c r="A2173" s="1">
        <v>43447</v>
      </c>
      <c r="B2173">
        <v>0.30765999999999999</v>
      </c>
      <c r="C2173">
        <f t="shared" si="39"/>
        <v>2.3244676074513304E-2</v>
      </c>
      <c r="D2173">
        <f t="shared" si="40"/>
        <v>4.2989422841374053E-2</v>
      </c>
      <c r="E2173">
        <f t="shared" si="41"/>
        <v>-0.40452480630507698</v>
      </c>
    </row>
    <row r="2174" spans="1:5" x14ac:dyDescent="0.2">
      <c r="A2174" s="1">
        <v>43448</v>
      </c>
      <c r="B2174">
        <v>0.29997200000000002</v>
      </c>
      <c r="C2174">
        <f t="shared" si="39"/>
        <v>-2.4988623805499488E-2</v>
      </c>
      <c r="D2174">
        <f t="shared" si="40"/>
        <v>4.3019118360287753E-2</v>
      </c>
      <c r="E2174">
        <f t="shared" si="41"/>
        <v>-0.40993603109533966</v>
      </c>
    </row>
    <row r="2175" spans="1:5" x14ac:dyDescent="0.2">
      <c r="A2175" s="1">
        <v>43449</v>
      </c>
      <c r="B2175">
        <v>0.28869899999999998</v>
      </c>
      <c r="C2175">
        <f t="shared" si="39"/>
        <v>-3.7580174149587364E-2</v>
      </c>
      <c r="D2175">
        <f t="shared" si="40"/>
        <v>4.1988989642829593E-2</v>
      </c>
      <c r="E2175">
        <f t="shared" si="41"/>
        <v>-0.38883902298582923</v>
      </c>
    </row>
    <row r="2176" spans="1:5" x14ac:dyDescent="0.2">
      <c r="A2176" s="1">
        <v>43450</v>
      </c>
      <c r="B2176">
        <v>0.28591100000000003</v>
      </c>
      <c r="C2176">
        <f t="shared" si="39"/>
        <v>-9.6571169280114111E-3</v>
      </c>
      <c r="D2176">
        <f t="shared" si="40"/>
        <v>4.1625281871217321E-2</v>
      </c>
      <c r="E2176">
        <f t="shared" si="41"/>
        <v>-0.40339751936431617</v>
      </c>
    </row>
    <row r="2177" spans="1:5" x14ac:dyDescent="0.2">
      <c r="A2177" s="1">
        <v>43451</v>
      </c>
      <c r="B2177">
        <v>0.288101</v>
      </c>
      <c r="C2177">
        <f t="shared" si="39"/>
        <v>7.6597262784572351E-3</v>
      </c>
      <c r="D2177">
        <f t="shared" si="40"/>
        <v>4.1852839732920102E-2</v>
      </c>
      <c r="E2177">
        <f t="shared" si="41"/>
        <v>-0.39003393863944802</v>
      </c>
    </row>
    <row r="2178" spans="1:5" x14ac:dyDescent="0.2">
      <c r="A2178" s="1">
        <v>43452</v>
      </c>
      <c r="B2178">
        <v>0.32902199999999998</v>
      </c>
      <c r="C2178">
        <f t="shared" si="39"/>
        <v>0.14203699397086433</v>
      </c>
      <c r="D2178">
        <f t="shared" si="40"/>
        <v>4.9715670940136132E-2</v>
      </c>
      <c r="E2178">
        <f t="shared" si="41"/>
        <v>-0.33317930602591311</v>
      </c>
    </row>
    <row r="2179" spans="1:5" x14ac:dyDescent="0.2">
      <c r="A2179" s="1">
        <v>43453</v>
      </c>
      <c r="B2179">
        <v>0.35505999999999999</v>
      </c>
      <c r="C2179">
        <f t="shared" si="39"/>
        <v>7.913756526919169E-2</v>
      </c>
      <c r="D2179">
        <f t="shared" si="40"/>
        <v>5.1806702562764817E-2</v>
      </c>
      <c r="E2179">
        <f t="shared" si="41"/>
        <v>-0.30397724488215683</v>
      </c>
    </row>
    <row r="2180" spans="1:5" x14ac:dyDescent="0.2">
      <c r="A2180" s="1">
        <v>43454</v>
      </c>
      <c r="B2180">
        <v>0.34736099999999998</v>
      </c>
      <c r="C2180">
        <f t="shared" si="39"/>
        <v>-2.1683659099870467E-2</v>
      </c>
      <c r="D2180">
        <f t="shared" si="40"/>
        <v>5.1066566923748391E-2</v>
      </c>
      <c r="E2180">
        <f t="shared" si="41"/>
        <v>-0.27675163811034842</v>
      </c>
    </row>
    <row r="2181" spans="1:5" x14ac:dyDescent="0.2">
      <c r="A2181" s="1">
        <v>43455</v>
      </c>
      <c r="B2181">
        <v>0.37675599999999998</v>
      </c>
      <c r="C2181">
        <f t="shared" si="39"/>
        <v>8.4623777568581415E-2</v>
      </c>
      <c r="D2181">
        <f t="shared" si="40"/>
        <v>5.1457020912849441E-2</v>
      </c>
      <c r="E2181">
        <f t="shared" si="41"/>
        <v>-0.13685474189675872</v>
      </c>
    </row>
    <row r="2182" spans="1:5" x14ac:dyDescent="0.2">
      <c r="A2182" s="1">
        <v>43456</v>
      </c>
      <c r="B2182">
        <v>0.35888500000000001</v>
      </c>
      <c r="C2182">
        <f t="shared" si="39"/>
        <v>-4.7433882937497951E-2</v>
      </c>
      <c r="D2182">
        <f t="shared" si="40"/>
        <v>5.1738727465740916E-2</v>
      </c>
      <c r="E2182">
        <f t="shared" si="41"/>
        <v>-0.19882441711984428</v>
      </c>
    </row>
    <row r="2183" spans="1:5" x14ac:dyDescent="0.2">
      <c r="A2183" s="1">
        <v>43457</v>
      </c>
      <c r="B2183">
        <v>0.36304500000000001</v>
      </c>
      <c r="C2183">
        <f t="shared" si="39"/>
        <v>1.1591456873371708E-2</v>
      </c>
      <c r="D2183">
        <f t="shared" si="40"/>
        <v>5.113159111977493E-2</v>
      </c>
      <c r="E2183">
        <f t="shared" si="41"/>
        <v>-0.14619634109343874</v>
      </c>
    </row>
    <row r="2184" spans="1:5" x14ac:dyDescent="0.2">
      <c r="A2184" s="1">
        <v>43458</v>
      </c>
      <c r="B2184">
        <v>0.37239800000000001</v>
      </c>
      <c r="C2184">
        <f t="shared" si="39"/>
        <v>2.576264650387694E-2</v>
      </c>
      <c r="D2184">
        <f t="shared" si="40"/>
        <v>5.0923409941459052E-2</v>
      </c>
      <c r="E2184">
        <f t="shared" si="41"/>
        <v>-8.6910681535096707E-2</v>
      </c>
    </row>
    <row r="2185" spans="1:5" x14ac:dyDescent="0.2">
      <c r="A2185" s="1">
        <v>43459</v>
      </c>
      <c r="B2185">
        <v>0.408439</v>
      </c>
      <c r="C2185">
        <f t="shared" si="39"/>
        <v>9.6780863484766222E-2</v>
      </c>
      <c r="D2185">
        <f t="shared" si="40"/>
        <v>5.168563009209691E-2</v>
      </c>
      <c r="E2185">
        <f t="shared" si="41"/>
        <v>9.0592799677446101E-2</v>
      </c>
    </row>
    <row r="2186" spans="1:5" x14ac:dyDescent="0.2">
      <c r="A2186" s="1">
        <v>43460</v>
      </c>
      <c r="B2186">
        <v>0.37999100000000002</v>
      </c>
      <c r="C2186">
        <f t="shared" si="39"/>
        <v>-6.9650547572587262E-2</v>
      </c>
      <c r="D2186">
        <f t="shared" si="40"/>
        <v>5.3414508309562424E-2</v>
      </c>
      <c r="E2186">
        <f t="shared" si="41"/>
        <v>1.18172401764864E-2</v>
      </c>
    </row>
    <row r="2187" spans="1:5" x14ac:dyDescent="0.2">
      <c r="A2187" s="1">
        <v>43461</v>
      </c>
      <c r="B2187">
        <v>0.379106</v>
      </c>
      <c r="C2187">
        <f t="shared" si="39"/>
        <v>-2.3290025290073624E-3</v>
      </c>
      <c r="D2187">
        <f t="shared" si="40"/>
        <v>5.224365118591219E-2</v>
      </c>
      <c r="E2187">
        <f t="shared" si="41"/>
        <v>7.0990488082559075E-2</v>
      </c>
    </row>
    <row r="2188" spans="1:5" x14ac:dyDescent="0.2">
      <c r="A2188" s="1">
        <v>43462</v>
      </c>
      <c r="B2188">
        <v>0.34180700000000003</v>
      </c>
      <c r="C2188">
        <f t="shared" si="39"/>
        <v>-9.838673088793104E-2</v>
      </c>
      <c r="D2188">
        <f t="shared" si="40"/>
        <v>5.5364578142004385E-2</v>
      </c>
      <c r="E2188">
        <f t="shared" si="41"/>
        <v>-5.1360900106296382E-2</v>
      </c>
    </row>
    <row r="2189" spans="1:5" x14ac:dyDescent="0.2">
      <c r="A2189" s="1">
        <v>43463</v>
      </c>
      <c r="B2189">
        <v>0.37834600000000002</v>
      </c>
      <c r="C2189">
        <f t="shared" si="39"/>
        <v>0.1068995076168715</v>
      </c>
      <c r="D2189">
        <f t="shared" si="40"/>
        <v>5.6523402979215619E-2</v>
      </c>
      <c r="E2189">
        <f t="shared" si="41"/>
        <v>-3.4491734335046452E-2</v>
      </c>
    </row>
    <row r="2190" spans="1:5" x14ac:dyDescent="0.2">
      <c r="A2190" s="1">
        <v>43464</v>
      </c>
      <c r="B2190">
        <v>0.36524800000000002</v>
      </c>
      <c r="C2190">
        <f t="shared" si="39"/>
        <v>-3.4619105263436145E-2</v>
      </c>
      <c r="D2190">
        <f t="shared" si="40"/>
        <v>5.6634990000623893E-2</v>
      </c>
      <c r="E2190">
        <f t="shared" si="41"/>
        <v>-4.0179955746863574E-2</v>
      </c>
    </row>
    <row r="2191" spans="1:5" x14ac:dyDescent="0.2">
      <c r="A2191" s="1">
        <v>43465</v>
      </c>
      <c r="B2191">
        <v>0.37105100000000002</v>
      </c>
      <c r="C2191">
        <f t="shared" si="39"/>
        <v>1.588783511477132E-2</v>
      </c>
      <c r="D2191">
        <f t="shared" si="40"/>
        <v>5.5982204827192864E-2</v>
      </c>
      <c r="E2191">
        <f t="shared" si="41"/>
        <v>2.3428040280562782E-2</v>
      </c>
    </row>
    <row r="2192" spans="1:5" x14ac:dyDescent="0.2">
      <c r="A2192" s="1">
        <v>43466</v>
      </c>
      <c r="B2192">
        <v>0.35251199999999999</v>
      </c>
      <c r="C2192">
        <f t="shared" si="39"/>
        <v>-4.9963482108928536E-2</v>
      </c>
      <c r="D2192">
        <f t="shared" si="40"/>
        <v>5.657780924539163E-2</v>
      </c>
      <c r="E2192">
        <f t="shared" si="41"/>
        <v>-5.2799587276508624E-2</v>
      </c>
    </row>
    <row r="2193" spans="1:5" x14ac:dyDescent="0.2">
      <c r="A2193" s="1">
        <v>43467</v>
      </c>
      <c r="B2193">
        <v>0.36567499999999997</v>
      </c>
      <c r="C2193">
        <f t="shared" si="39"/>
        <v>3.7340572803195249E-2</v>
      </c>
      <c r="D2193">
        <f t="shared" si="40"/>
        <v>5.6959560027535806E-2</v>
      </c>
      <c r="E2193">
        <f t="shared" si="41"/>
        <v>-7.9300484538711788E-3</v>
      </c>
    </row>
    <row r="2194" spans="1:5" x14ac:dyDescent="0.2">
      <c r="A2194" s="1">
        <v>43468</v>
      </c>
      <c r="B2194">
        <v>0.37450499999999998</v>
      </c>
      <c r="C2194">
        <f t="shared" si="39"/>
        <v>2.4147125179462714E-2</v>
      </c>
      <c r="D2194">
        <f t="shared" si="40"/>
        <v>5.6110190978641214E-2</v>
      </c>
      <c r="E2194">
        <f t="shared" si="41"/>
        <v>7.4514968410542351E-2</v>
      </c>
    </row>
    <row r="2195" spans="1:5" x14ac:dyDescent="0.2">
      <c r="A2195" s="1">
        <v>43469</v>
      </c>
      <c r="B2195">
        <v>0.35975299999999999</v>
      </c>
      <c r="C2195">
        <f t="shared" si="39"/>
        <v>-3.9390662340956673E-2</v>
      </c>
      <c r="D2195">
        <f t="shared" si="40"/>
        <v>5.6641892549352341E-2</v>
      </c>
      <c r="E2195">
        <f t="shared" si="41"/>
        <v>2.1001665942960501E-2</v>
      </c>
    </row>
    <row r="2196" spans="1:5" x14ac:dyDescent="0.2">
      <c r="A2196" s="1">
        <v>43470</v>
      </c>
      <c r="B2196">
        <v>0.35634700000000002</v>
      </c>
      <c r="C2196">
        <f t="shared" si="39"/>
        <v>-9.4676069414291186E-3</v>
      </c>
      <c r="D2196">
        <f t="shared" si="40"/>
        <v>5.6037061933551159E-2</v>
      </c>
      <c r="E2196">
        <f t="shared" si="41"/>
        <v>5.7149129442896858E-2</v>
      </c>
    </row>
    <row r="2197" spans="1:5" x14ac:dyDescent="0.2">
      <c r="A2197" s="1">
        <v>43471</v>
      </c>
      <c r="B2197">
        <v>0.35475000000000001</v>
      </c>
      <c r="C2197">
        <f t="shared" si="39"/>
        <v>-4.481586767953738E-3</v>
      </c>
      <c r="D2197">
        <f t="shared" si="40"/>
        <v>5.3932434004018745E-2</v>
      </c>
      <c r="E2197">
        <f t="shared" si="41"/>
        <v>0.14127340052825127</v>
      </c>
    </row>
    <row r="2198" spans="1:5" x14ac:dyDescent="0.2">
      <c r="A2198" s="1">
        <v>43472</v>
      </c>
      <c r="B2198">
        <v>0.36885400000000002</v>
      </c>
      <c r="C2198">
        <f t="shared" si="39"/>
        <v>3.975757575757588E-2</v>
      </c>
      <c r="D2198">
        <f t="shared" si="40"/>
        <v>5.3909980819675372E-2</v>
      </c>
      <c r="E2198">
        <f t="shared" si="41"/>
        <v>0.21959396905171283</v>
      </c>
    </row>
    <row r="2199" spans="1:5" x14ac:dyDescent="0.2">
      <c r="A2199" s="1">
        <v>43473</v>
      </c>
      <c r="B2199">
        <v>0.36442000000000002</v>
      </c>
      <c r="C2199">
        <f t="shared" si="39"/>
        <v>-1.202101644553133E-2</v>
      </c>
      <c r="D2199">
        <f t="shared" si="40"/>
        <v>5.4022557173298416E-2</v>
      </c>
      <c r="E2199">
        <f t="shared" si="41"/>
        <v>0.18916237832475682</v>
      </c>
    </row>
    <row r="2200" spans="1:5" x14ac:dyDescent="0.2">
      <c r="A2200" s="1">
        <v>43474</v>
      </c>
      <c r="B2200">
        <v>0.36588599999999999</v>
      </c>
      <c r="C2200">
        <f t="shared" si="39"/>
        <v>4.0228307996266199E-3</v>
      </c>
      <c r="D2200">
        <f t="shared" si="40"/>
        <v>5.3942315055938675E-2</v>
      </c>
      <c r="E2200">
        <f t="shared" si="41"/>
        <v>0.16715632326905586</v>
      </c>
    </row>
    <row r="2201" spans="1:5" x14ac:dyDescent="0.2">
      <c r="A2201" s="1">
        <v>43475</v>
      </c>
      <c r="B2201">
        <v>0.37146400000000002</v>
      </c>
      <c r="C2201">
        <f t="shared" si="39"/>
        <v>1.5245185658921079E-2</v>
      </c>
      <c r="D2201">
        <f t="shared" si="40"/>
        <v>5.3436401205793717E-2</v>
      </c>
      <c r="E2201">
        <f t="shared" si="41"/>
        <v>0.22554932365555935</v>
      </c>
    </row>
    <row r="2202" spans="1:5" x14ac:dyDescent="0.2">
      <c r="A2202" s="1">
        <v>43476</v>
      </c>
      <c r="B2202">
        <v>0.33128400000000002</v>
      </c>
      <c r="C2202">
        <f t="shared" si="39"/>
        <v>-0.10816660564684599</v>
      </c>
      <c r="D2202">
        <f t="shared" si="40"/>
        <v>5.7458158256449454E-2</v>
      </c>
      <c r="E2202">
        <f t="shared" si="41"/>
        <v>0.10181560576177949</v>
      </c>
    </row>
    <row r="2203" spans="1:5" x14ac:dyDescent="0.2">
      <c r="A2203" s="1">
        <v>43477</v>
      </c>
      <c r="B2203">
        <v>0.33300400000000002</v>
      </c>
      <c r="C2203">
        <f t="shared" si="39"/>
        <v>5.1919199236909463E-3</v>
      </c>
      <c r="D2203">
        <f t="shared" si="40"/>
        <v>5.7352878064150861E-2</v>
      </c>
      <c r="E2203">
        <f t="shared" si="41"/>
        <v>8.2376649548202674E-2</v>
      </c>
    </row>
    <row r="2204" spans="1:5" x14ac:dyDescent="0.2">
      <c r="A2204" s="1">
        <v>43478</v>
      </c>
      <c r="B2204">
        <v>0.32866200000000001</v>
      </c>
      <c r="C2204">
        <f t="shared" si="39"/>
        <v>-1.3038882415826847E-2</v>
      </c>
      <c r="D2204">
        <f t="shared" si="40"/>
        <v>5.7184353340447309E-2</v>
      </c>
      <c r="E2204">
        <f t="shared" si="41"/>
        <v>9.564225994426144E-2</v>
      </c>
    </row>
    <row r="2205" spans="1:5" x14ac:dyDescent="0.2">
      <c r="A2205" s="1">
        <v>43479</v>
      </c>
      <c r="B2205">
        <v>0.31835400000000003</v>
      </c>
      <c r="C2205">
        <f t="shared" si="39"/>
        <v>-3.1363528488234094E-2</v>
      </c>
      <c r="D2205">
        <f t="shared" si="40"/>
        <v>5.7037280152353639E-2</v>
      </c>
      <c r="E2205">
        <f t="shared" si="41"/>
        <v>0.10271944135587599</v>
      </c>
    </row>
    <row r="2206" spans="1:5" x14ac:dyDescent="0.2">
      <c r="A2206" s="1">
        <v>43480</v>
      </c>
      <c r="B2206">
        <v>0.33391199999999999</v>
      </c>
      <c r="C2206">
        <f t="shared" si="39"/>
        <v>4.8870125709116197E-2</v>
      </c>
      <c r="D2206">
        <f t="shared" si="40"/>
        <v>5.752408453116916E-2</v>
      </c>
      <c r="E2206">
        <f t="shared" si="41"/>
        <v>0.16788790917453317</v>
      </c>
    </row>
    <row r="2207" spans="1:5" x14ac:dyDescent="0.2">
      <c r="A2207" s="1">
        <v>43481</v>
      </c>
      <c r="B2207">
        <v>0.32694600000000001</v>
      </c>
      <c r="C2207">
        <f t="shared" si="39"/>
        <v>-2.0861783943074697E-2</v>
      </c>
      <c r="D2207">
        <f t="shared" si="40"/>
        <v>5.774406355370118E-2</v>
      </c>
      <c r="E2207">
        <f t="shared" si="41"/>
        <v>0.13483118767376726</v>
      </c>
    </row>
    <row r="2208" spans="1:5" x14ac:dyDescent="0.2">
      <c r="A2208" s="1">
        <v>43482</v>
      </c>
      <c r="B2208">
        <v>0.32968999999999998</v>
      </c>
      <c r="C2208">
        <f t="shared" si="39"/>
        <v>8.3928232796852686E-3</v>
      </c>
      <c r="D2208">
        <f t="shared" si="40"/>
        <v>5.1712626450548221E-2</v>
      </c>
      <c r="E2208">
        <f t="shared" si="41"/>
        <v>2.0302593747530619E-3</v>
      </c>
    </row>
    <row r="2209" spans="1:5" x14ac:dyDescent="0.2">
      <c r="A2209" s="1">
        <v>43483</v>
      </c>
      <c r="B2209">
        <v>0.32919599999999999</v>
      </c>
      <c r="C2209">
        <f t="shared" si="39"/>
        <v>-1.4983772634898918E-3</v>
      </c>
      <c r="D2209">
        <f t="shared" si="40"/>
        <v>4.9582298265029148E-2</v>
      </c>
      <c r="E2209">
        <f t="shared" si="41"/>
        <v>-7.2844026361741671E-2</v>
      </c>
    </row>
    <row r="2210" spans="1:5" x14ac:dyDescent="0.2">
      <c r="A2210" s="1">
        <v>43484</v>
      </c>
      <c r="B2210">
        <v>0.32570199999999999</v>
      </c>
      <c r="C2210">
        <f t="shared" si="39"/>
        <v>-1.0613737712487414E-2</v>
      </c>
      <c r="D2210">
        <f t="shared" si="40"/>
        <v>4.9466642771606485E-2</v>
      </c>
      <c r="E2210">
        <f t="shared" si="41"/>
        <v>-6.2352998753458178E-2</v>
      </c>
    </row>
    <row r="2211" spans="1:5" x14ac:dyDescent="0.2">
      <c r="A2211" s="1">
        <v>43485</v>
      </c>
      <c r="B2211">
        <v>0.33122000000000001</v>
      </c>
      <c r="C2211">
        <f t="shared" si="39"/>
        <v>1.6941867105513708E-2</v>
      </c>
      <c r="D2211">
        <f t="shared" si="40"/>
        <v>4.6905935895993477E-2</v>
      </c>
      <c r="E2211">
        <f t="shared" si="41"/>
        <v>-0.120863370457272</v>
      </c>
    </row>
    <row r="2212" spans="1:5" x14ac:dyDescent="0.2">
      <c r="A2212" s="1">
        <v>43486</v>
      </c>
      <c r="B2212">
        <v>0.32117899999999999</v>
      </c>
      <c r="C2212">
        <f t="shared" si="39"/>
        <v>-3.0315198357587114E-2</v>
      </c>
      <c r="D2212">
        <f t="shared" si="40"/>
        <v>4.6451378166700606E-2</v>
      </c>
      <c r="E2212">
        <f t="shared" si="41"/>
        <v>-0.10506429636234453</v>
      </c>
    </row>
    <row r="2213" spans="1:5" x14ac:dyDescent="0.2">
      <c r="A2213" s="1">
        <v>43487</v>
      </c>
      <c r="B2213">
        <v>0.32107799999999997</v>
      </c>
      <c r="C2213">
        <f t="shared" si="39"/>
        <v>-3.1446638790211257E-4</v>
      </c>
      <c r="D2213">
        <f t="shared" si="40"/>
        <v>4.6376356422974774E-2</v>
      </c>
      <c r="E2213">
        <f t="shared" si="41"/>
        <v>-0.1155972400115689</v>
      </c>
    </row>
    <row r="2214" spans="1:5" x14ac:dyDescent="0.2">
      <c r="A2214" s="1">
        <v>43488</v>
      </c>
      <c r="B2214">
        <v>0.31956600000000002</v>
      </c>
      <c r="C2214">
        <f t="shared" si="39"/>
        <v>-4.709136097770461E-3</v>
      </c>
      <c r="D2214">
        <f t="shared" si="40"/>
        <v>4.6056331705379976E-2</v>
      </c>
      <c r="E2214">
        <f t="shared" si="41"/>
        <v>-0.14186972003071979</v>
      </c>
    </row>
    <row r="2215" spans="1:5" x14ac:dyDescent="0.2">
      <c r="A2215" s="1">
        <v>43489</v>
      </c>
      <c r="B2215">
        <v>0.31641599999999998</v>
      </c>
      <c r="C2215">
        <f t="shared" si="39"/>
        <v>-9.8571187172603603E-3</v>
      </c>
      <c r="D2215">
        <f t="shared" si="40"/>
        <v>4.1936188571781684E-2</v>
      </c>
      <c r="E2215">
        <f t="shared" si="41"/>
        <v>-0.22530414578431546</v>
      </c>
    </row>
    <row r="2216" spans="1:5" x14ac:dyDescent="0.2">
      <c r="A2216" s="1">
        <v>43490</v>
      </c>
      <c r="B2216">
        <v>0.317859</v>
      </c>
      <c r="C2216">
        <f t="shared" si="39"/>
        <v>4.5604520631068457E-3</v>
      </c>
      <c r="D2216">
        <f t="shared" si="40"/>
        <v>4.030762801023887E-2</v>
      </c>
      <c r="E2216">
        <f t="shared" si="41"/>
        <v>-0.16350913574268869</v>
      </c>
    </row>
    <row r="2217" spans="1:5" x14ac:dyDescent="0.2">
      <c r="A2217" s="1">
        <v>43491</v>
      </c>
      <c r="B2217">
        <v>0.31725999999999999</v>
      </c>
      <c r="C2217">
        <f t="shared" si="39"/>
        <v>-1.8844833715578879E-3</v>
      </c>
      <c r="D2217">
        <f t="shared" si="40"/>
        <v>4.0308777910186243E-2</v>
      </c>
      <c r="E2217">
        <f t="shared" si="41"/>
        <v>-0.1631364314993696</v>
      </c>
    </row>
    <row r="2218" spans="1:5" x14ac:dyDescent="0.2">
      <c r="A2218" s="1">
        <v>43492</v>
      </c>
      <c r="B2218">
        <v>0.31485400000000002</v>
      </c>
      <c r="C2218">
        <f t="shared" si="39"/>
        <v>-7.5836853054276343E-3</v>
      </c>
      <c r="D2218">
        <f t="shared" si="40"/>
        <v>3.6271132179851208E-2</v>
      </c>
      <c r="E2218">
        <f t="shared" si="41"/>
        <v>-7.885444124900895E-2</v>
      </c>
    </row>
    <row r="2219" spans="1:5" x14ac:dyDescent="0.2">
      <c r="A2219" s="1">
        <v>43493</v>
      </c>
      <c r="B2219">
        <v>0.30936000000000002</v>
      </c>
      <c r="C2219">
        <f t="shared" si="39"/>
        <v>-1.7449357479974892E-2</v>
      </c>
      <c r="D2219">
        <f t="shared" si="40"/>
        <v>2.9938116988842602E-2</v>
      </c>
      <c r="E2219">
        <f t="shared" si="41"/>
        <v>-0.18233574558737237</v>
      </c>
    </row>
    <row r="2220" spans="1:5" x14ac:dyDescent="0.2">
      <c r="A2220" s="1">
        <v>43494</v>
      </c>
      <c r="B2220">
        <v>0.29505999999999999</v>
      </c>
      <c r="C2220">
        <f t="shared" si="39"/>
        <v>-4.6224463408326977E-2</v>
      </c>
      <c r="D2220">
        <f t="shared" si="40"/>
        <v>3.0389027467834194E-2</v>
      </c>
      <c r="E2220">
        <f t="shared" si="41"/>
        <v>-0.19216532328719124</v>
      </c>
    </row>
    <row r="2221" spans="1:5" x14ac:dyDescent="0.2">
      <c r="A2221" s="1">
        <v>43495</v>
      </c>
      <c r="B2221">
        <v>0.28942499999999999</v>
      </c>
      <c r="C2221">
        <f t="shared" si="39"/>
        <v>-1.9097810614790212E-2</v>
      </c>
      <c r="D2221">
        <f t="shared" si="40"/>
        <v>3.0165642827154615E-2</v>
      </c>
      <c r="E2221">
        <f t="shared" si="41"/>
        <v>-0.21998593185303375</v>
      </c>
    </row>
    <row r="2222" spans="1:5" x14ac:dyDescent="0.2">
      <c r="A2222" s="1">
        <v>43496</v>
      </c>
      <c r="B2222">
        <v>0.32070399999999999</v>
      </c>
      <c r="C2222">
        <f t="shared" si="39"/>
        <v>0.10807290317007867</v>
      </c>
      <c r="D2222">
        <f t="shared" si="40"/>
        <v>3.5817306267609796E-2</v>
      </c>
      <c r="E2222">
        <f t="shared" si="41"/>
        <v>-9.02323892519971E-2</v>
      </c>
    </row>
    <row r="2223" spans="1:5" x14ac:dyDescent="0.2">
      <c r="A2223" s="1">
        <v>43497</v>
      </c>
      <c r="B2223">
        <v>0.31083899999999998</v>
      </c>
      <c r="C2223">
        <f t="shared" si="39"/>
        <v>-3.0760452005587746E-2</v>
      </c>
      <c r="D2223">
        <f t="shared" si="40"/>
        <v>3.5358596089784637E-2</v>
      </c>
      <c r="E2223">
        <f t="shared" si="41"/>
        <v>-0.14995829630136051</v>
      </c>
    </row>
    <row r="2224" spans="1:5" x14ac:dyDescent="0.2">
      <c r="A2224" s="1">
        <v>43498</v>
      </c>
      <c r="B2224">
        <v>0.30832599999999999</v>
      </c>
      <c r="C2224">
        <f t="shared" si="39"/>
        <v>-8.0845711123764818E-3</v>
      </c>
      <c r="D2224">
        <f t="shared" si="40"/>
        <v>3.4935962672870524E-2</v>
      </c>
      <c r="E2224">
        <f t="shared" si="41"/>
        <v>-0.17671059131386763</v>
      </c>
    </row>
    <row r="2225" spans="1:5" x14ac:dyDescent="0.2">
      <c r="A2225" s="1">
        <v>43499</v>
      </c>
      <c r="B2225">
        <v>0.31042900000000001</v>
      </c>
      <c r="C2225">
        <f t="shared" si="39"/>
        <v>6.8207027626603356E-3</v>
      </c>
      <c r="D2225">
        <f t="shared" si="40"/>
        <v>3.4422049942087619E-2</v>
      </c>
      <c r="E2225">
        <f t="shared" si="41"/>
        <v>-0.13710518049884221</v>
      </c>
    </row>
    <row r="2226" spans="1:5" x14ac:dyDescent="0.2">
      <c r="A2226" s="1">
        <v>43500</v>
      </c>
      <c r="B2226">
        <v>0.30258000000000002</v>
      </c>
      <c r="C2226">
        <f t="shared" si="39"/>
        <v>-2.5284364540684057E-2</v>
      </c>
      <c r="D2226">
        <f t="shared" si="40"/>
        <v>3.4623980679266364E-2</v>
      </c>
      <c r="E2226">
        <f t="shared" si="41"/>
        <v>-0.15088382952571511</v>
      </c>
    </row>
    <row r="2227" spans="1:5" x14ac:dyDescent="0.2">
      <c r="A2227" s="1">
        <v>43501</v>
      </c>
      <c r="B2227">
        <v>0.299763</v>
      </c>
      <c r="C2227">
        <f t="shared" si="39"/>
        <v>-9.3099345627603025E-3</v>
      </c>
      <c r="D2227">
        <f t="shared" si="40"/>
        <v>3.4633392245629863E-2</v>
      </c>
      <c r="E2227">
        <f t="shared" si="41"/>
        <v>-0.15500211416490489</v>
      </c>
    </row>
    <row r="2228" spans="1:5" x14ac:dyDescent="0.2">
      <c r="A2228" s="1">
        <v>43502</v>
      </c>
      <c r="B2228">
        <v>0.29942999999999997</v>
      </c>
      <c r="C2228">
        <f t="shared" si="39"/>
        <v>-1.1108775932987536E-3</v>
      </c>
      <c r="D2228">
        <f t="shared" si="40"/>
        <v>3.3599754424922301E-2</v>
      </c>
      <c r="E2228">
        <f t="shared" si="41"/>
        <v>-0.18821539145569802</v>
      </c>
    </row>
    <row r="2229" spans="1:5" x14ac:dyDescent="0.2">
      <c r="A2229" s="1">
        <v>43503</v>
      </c>
      <c r="B2229">
        <v>0.29069099999999998</v>
      </c>
      <c r="C2229">
        <f t="shared" si="39"/>
        <v>-2.9185452359483E-2</v>
      </c>
      <c r="D2229">
        <f t="shared" si="40"/>
        <v>3.3844356174128121E-2</v>
      </c>
      <c r="E2229">
        <f t="shared" si="41"/>
        <v>-0.2023187530870974</v>
      </c>
    </row>
    <row r="2230" spans="1:5" x14ac:dyDescent="0.2">
      <c r="A2230" s="1">
        <v>43504</v>
      </c>
      <c r="B2230">
        <v>0.29166799999999998</v>
      </c>
      <c r="C2230">
        <f t="shared" ref="C2230:C2293" si="42">B2230/B2229-1</f>
        <v>3.3609571675765615E-3</v>
      </c>
      <c r="D2230">
        <f t="shared" ref="D2230:D2293" si="43">_xlfn.STDEV.S(C2201:C2230)</f>
        <v>3.3837169374400206E-2</v>
      </c>
      <c r="E2230">
        <f t="shared" ref="E2230:E2293" si="44">(B2230-B2200)/B2200</f>
        <v>-0.202844601870528</v>
      </c>
    </row>
    <row r="2231" spans="1:5" x14ac:dyDescent="0.2">
      <c r="A2231" s="1">
        <v>43505</v>
      </c>
      <c r="B2231">
        <v>0.31157800000000002</v>
      </c>
      <c r="C2231">
        <f t="shared" si="42"/>
        <v>6.826254508550833E-2</v>
      </c>
      <c r="D2231">
        <f t="shared" si="43"/>
        <v>3.6330356712597087E-2</v>
      </c>
      <c r="E2231">
        <f t="shared" si="44"/>
        <v>-0.1612161609200353</v>
      </c>
    </row>
    <row r="2232" spans="1:5" x14ac:dyDescent="0.2">
      <c r="A2232" s="1">
        <v>43506</v>
      </c>
      <c r="B2232">
        <v>0.311253</v>
      </c>
      <c r="C2232">
        <f t="shared" si="42"/>
        <v>-1.0430774958437583E-3</v>
      </c>
      <c r="D2232">
        <f t="shared" si="43"/>
        <v>3.0688258327963819E-2</v>
      </c>
      <c r="E2232">
        <f t="shared" si="44"/>
        <v>-6.0464737204332292E-2</v>
      </c>
    </row>
    <row r="2233" spans="1:5" x14ac:dyDescent="0.2">
      <c r="A2233" s="1">
        <v>43507</v>
      </c>
      <c r="B2233">
        <v>0.31003399999999998</v>
      </c>
      <c r="C2233">
        <f t="shared" si="42"/>
        <v>-3.9164281147491264E-3</v>
      </c>
      <c r="D2233">
        <f t="shared" si="43"/>
        <v>3.066341136381022E-2</v>
      </c>
      <c r="E2233">
        <f t="shared" si="44"/>
        <v>-6.8978150412607783E-2</v>
      </c>
    </row>
    <row r="2234" spans="1:5" x14ac:dyDescent="0.2">
      <c r="A2234" s="1">
        <v>43508</v>
      </c>
      <c r="B2234">
        <v>0.30256899999999998</v>
      </c>
      <c r="C2234">
        <f t="shared" si="42"/>
        <v>-2.4078004347910187E-2</v>
      </c>
      <c r="D2234">
        <f t="shared" si="43"/>
        <v>3.086674631263793E-2</v>
      </c>
      <c r="E2234">
        <f t="shared" si="44"/>
        <v>-7.9391593795449522E-2</v>
      </c>
    </row>
    <row r="2235" spans="1:5" x14ac:dyDescent="0.2">
      <c r="A2235" s="1">
        <v>43509</v>
      </c>
      <c r="B2235">
        <v>0.30542900000000001</v>
      </c>
      <c r="C2235">
        <f t="shared" si="42"/>
        <v>9.4523893723417185E-3</v>
      </c>
      <c r="D2235">
        <f t="shared" si="43"/>
        <v>3.043848610261438E-2</v>
      </c>
      <c r="E2235">
        <f t="shared" si="44"/>
        <v>-4.0599458464476712E-2</v>
      </c>
    </row>
    <row r="2236" spans="1:5" x14ac:dyDescent="0.2">
      <c r="A2236" s="1">
        <v>43510</v>
      </c>
      <c r="B2236">
        <v>0.30401699999999998</v>
      </c>
      <c r="C2236">
        <f t="shared" si="42"/>
        <v>-4.6230056739865466E-3</v>
      </c>
      <c r="D2236">
        <f t="shared" si="43"/>
        <v>2.8949890862524925E-2</v>
      </c>
      <c r="E2236">
        <f t="shared" si="44"/>
        <v>-8.9529576654927071E-2</v>
      </c>
    </row>
    <row r="2237" spans="1:5" x14ac:dyDescent="0.2">
      <c r="A2237" s="1">
        <v>43511</v>
      </c>
      <c r="B2237">
        <v>0.30212899999999998</v>
      </c>
      <c r="C2237">
        <f t="shared" si="42"/>
        <v>-6.2101790360407083E-3</v>
      </c>
      <c r="D2237">
        <f t="shared" si="43"/>
        <v>2.8756422877558061E-2</v>
      </c>
      <c r="E2237">
        <f t="shared" si="44"/>
        <v>-7.5905501214267895E-2</v>
      </c>
    </row>
    <row r="2238" spans="1:5" x14ac:dyDescent="0.2">
      <c r="A2238" s="1">
        <v>43512</v>
      </c>
      <c r="B2238">
        <v>0.30160199999999998</v>
      </c>
      <c r="C2238">
        <f t="shared" si="42"/>
        <v>-1.744288035905206E-3</v>
      </c>
      <c r="D2238">
        <f t="shared" si="43"/>
        <v>2.8686610335543695E-2</v>
      </c>
      <c r="E2238">
        <f t="shared" si="44"/>
        <v>-8.5195183354059886E-2</v>
      </c>
    </row>
    <row r="2239" spans="1:5" x14ac:dyDescent="0.2">
      <c r="A2239" s="1">
        <v>43513</v>
      </c>
      <c r="B2239">
        <v>0.30157099999999998</v>
      </c>
      <c r="C2239">
        <f t="shared" si="42"/>
        <v>-1.0278446429401455E-4</v>
      </c>
      <c r="D2239">
        <f t="shared" si="43"/>
        <v>2.8689557760290675E-2</v>
      </c>
      <c r="E2239">
        <f t="shared" si="44"/>
        <v>-8.3916572497843261E-2</v>
      </c>
    </row>
    <row r="2240" spans="1:5" x14ac:dyDescent="0.2">
      <c r="A2240" s="1">
        <v>43514</v>
      </c>
      <c r="B2240">
        <v>0.30308400000000002</v>
      </c>
      <c r="C2240">
        <f t="shared" si="42"/>
        <v>5.0170606590158595E-3</v>
      </c>
      <c r="D2240">
        <f t="shared" si="43"/>
        <v>2.8679702559884897E-2</v>
      </c>
      <c r="E2240">
        <f t="shared" si="44"/>
        <v>-6.9443847443368387E-2</v>
      </c>
    </row>
    <row r="2241" spans="1:5" x14ac:dyDescent="0.2">
      <c r="A2241" s="1">
        <v>43515</v>
      </c>
      <c r="B2241">
        <v>0.32142700000000002</v>
      </c>
      <c r="C2241">
        <f t="shared" si="42"/>
        <v>6.0521175647675118E-2</v>
      </c>
      <c r="D2241">
        <f t="shared" si="43"/>
        <v>3.0705045959835562E-2</v>
      </c>
      <c r="E2241">
        <f t="shared" si="44"/>
        <v>-2.9566451301249911E-2</v>
      </c>
    </row>
    <row r="2242" spans="1:5" x14ac:dyDescent="0.2">
      <c r="A2242" s="1">
        <v>43516</v>
      </c>
      <c r="B2242">
        <v>0.32357200000000003</v>
      </c>
      <c r="C2242">
        <f t="shared" si="42"/>
        <v>6.673365958677957E-3</v>
      </c>
      <c r="D2242">
        <f t="shared" si="43"/>
        <v>3.0207667368235665E-2</v>
      </c>
      <c r="E2242">
        <f t="shared" si="44"/>
        <v>7.4506739232640803E-3</v>
      </c>
    </row>
    <row r="2243" spans="1:5" x14ac:dyDescent="0.2">
      <c r="A2243" s="1">
        <v>43517</v>
      </c>
      <c r="B2243">
        <v>0.33286900000000003</v>
      </c>
      <c r="C2243">
        <f t="shared" si="42"/>
        <v>2.8732399589581403E-2</v>
      </c>
      <c r="D2243">
        <f t="shared" si="43"/>
        <v>3.0637404467959411E-2</v>
      </c>
      <c r="E2243">
        <f t="shared" si="44"/>
        <v>3.6723163841808071E-2</v>
      </c>
    </row>
    <row r="2244" spans="1:5" x14ac:dyDescent="0.2">
      <c r="A2244" s="1">
        <v>43518</v>
      </c>
      <c r="B2244">
        <v>0.32144899999999998</v>
      </c>
      <c r="C2244">
        <f t="shared" si="42"/>
        <v>-3.430779075251833E-2</v>
      </c>
      <c r="D2244">
        <f t="shared" si="43"/>
        <v>3.13179600574316E-2</v>
      </c>
      <c r="E2244">
        <f t="shared" si="44"/>
        <v>5.8923665220954914E-3</v>
      </c>
    </row>
    <row r="2245" spans="1:5" x14ac:dyDescent="0.2">
      <c r="A2245" s="1">
        <v>43519</v>
      </c>
      <c r="B2245">
        <v>0.32131399999999999</v>
      </c>
      <c r="C2245">
        <f t="shared" si="42"/>
        <v>-4.1997330836307523E-4</v>
      </c>
      <c r="D2245">
        <f t="shared" si="43"/>
        <v>3.1256076824728231E-2</v>
      </c>
      <c r="E2245">
        <f t="shared" si="44"/>
        <v>1.5479621763754088E-2</v>
      </c>
    </row>
    <row r="2246" spans="1:5" x14ac:dyDescent="0.2">
      <c r="A2246" s="1">
        <v>43520</v>
      </c>
      <c r="B2246">
        <v>0.33294200000000002</v>
      </c>
      <c r="C2246">
        <f t="shared" si="42"/>
        <v>3.6188899332117552E-2</v>
      </c>
      <c r="D2246">
        <f t="shared" si="43"/>
        <v>3.1908036616470126E-2</v>
      </c>
      <c r="E2246">
        <f t="shared" si="44"/>
        <v>4.7451857584652354E-2</v>
      </c>
    </row>
    <row r="2247" spans="1:5" x14ac:dyDescent="0.2">
      <c r="A2247" s="1">
        <v>43521</v>
      </c>
      <c r="B2247">
        <v>0.30070799999999998</v>
      </c>
      <c r="C2247">
        <f t="shared" si="42"/>
        <v>-9.6815661586702961E-2</v>
      </c>
      <c r="D2247">
        <f t="shared" si="43"/>
        <v>3.6661979679981888E-2</v>
      </c>
      <c r="E2247">
        <f t="shared" si="44"/>
        <v>-5.2171720355544383E-2</v>
      </c>
    </row>
    <row r="2248" spans="1:5" x14ac:dyDescent="0.2">
      <c r="A2248" s="1">
        <v>43522</v>
      </c>
      <c r="B2248">
        <v>0.32777899999999999</v>
      </c>
      <c r="C2248">
        <f t="shared" si="42"/>
        <v>9.0024209532170829E-2</v>
      </c>
      <c r="D2248">
        <f t="shared" si="43"/>
        <v>4.0228254352924486E-2</v>
      </c>
      <c r="E2248">
        <f t="shared" si="44"/>
        <v>4.1050772739110709E-2</v>
      </c>
    </row>
    <row r="2249" spans="1:5" x14ac:dyDescent="0.2">
      <c r="A2249" s="1">
        <v>43523</v>
      </c>
      <c r="B2249">
        <v>0.31967699999999999</v>
      </c>
      <c r="C2249">
        <f t="shared" si="42"/>
        <v>-2.4717873933351453E-2</v>
      </c>
      <c r="D2249">
        <f t="shared" si="43"/>
        <v>4.0371761417837833E-2</v>
      </c>
      <c r="E2249">
        <f t="shared" si="44"/>
        <v>3.3349495733126337E-2</v>
      </c>
    </row>
    <row r="2250" spans="1:5" x14ac:dyDescent="0.2">
      <c r="A2250" s="1">
        <v>43524</v>
      </c>
      <c r="B2250">
        <v>0.31311499999999998</v>
      </c>
      <c r="C2250">
        <f t="shared" si="42"/>
        <v>-2.0526969409747964E-2</v>
      </c>
      <c r="D2250">
        <f t="shared" si="43"/>
        <v>3.9581015589735105E-2</v>
      </c>
      <c r="E2250">
        <f t="shared" si="44"/>
        <v>6.1190944214735948E-2</v>
      </c>
    </row>
    <row r="2251" spans="1:5" x14ac:dyDescent="0.2">
      <c r="A2251" s="1">
        <v>43525</v>
      </c>
      <c r="B2251">
        <v>0.31506600000000001</v>
      </c>
      <c r="C2251">
        <f t="shared" si="42"/>
        <v>6.2309375149707247E-3</v>
      </c>
      <c r="D2251">
        <f t="shared" si="43"/>
        <v>3.9369012880987195E-2</v>
      </c>
      <c r="E2251">
        <f t="shared" si="44"/>
        <v>8.8592899714952156E-2</v>
      </c>
    </row>
    <row r="2252" spans="1:5" x14ac:dyDescent="0.2">
      <c r="A2252" s="1">
        <v>43526</v>
      </c>
      <c r="B2252">
        <v>0.316911</v>
      </c>
      <c r="C2252">
        <f t="shared" si="42"/>
        <v>5.8559159033344521E-3</v>
      </c>
      <c r="D2252">
        <f t="shared" si="43"/>
        <v>3.4080966322743225E-2</v>
      </c>
      <c r="E2252">
        <f t="shared" si="44"/>
        <v>-1.1827105368189953E-2</v>
      </c>
    </row>
    <row r="2253" spans="1:5" x14ac:dyDescent="0.2">
      <c r="A2253" s="1">
        <v>43527</v>
      </c>
      <c r="B2253">
        <v>0.314857</v>
      </c>
      <c r="C2253">
        <f t="shared" si="42"/>
        <v>-6.4813149433121664E-3</v>
      </c>
      <c r="D2253">
        <f t="shared" si="43"/>
        <v>3.3606279771570671E-2</v>
      </c>
      <c r="E2253">
        <f t="shared" si="44"/>
        <v>1.2926305901125734E-2</v>
      </c>
    </row>
    <row r="2254" spans="1:5" x14ac:dyDescent="0.2">
      <c r="A2254" s="1">
        <v>43528</v>
      </c>
      <c r="B2254">
        <v>0.31202099999999999</v>
      </c>
      <c r="C2254">
        <f t="shared" si="42"/>
        <v>-9.0072636149108876E-3</v>
      </c>
      <c r="D2254">
        <f t="shared" si="43"/>
        <v>3.3615275731896654E-2</v>
      </c>
      <c r="E2254">
        <f t="shared" si="44"/>
        <v>1.198406881028523E-2</v>
      </c>
    </row>
    <row r="2255" spans="1:5" x14ac:dyDescent="0.2">
      <c r="A2255" s="1">
        <v>43529</v>
      </c>
      <c r="B2255">
        <v>0.30509500000000001</v>
      </c>
      <c r="C2255">
        <f t="shared" si="42"/>
        <v>-2.2197223904801278E-2</v>
      </c>
      <c r="D2255">
        <f t="shared" si="43"/>
        <v>3.3856901493838659E-2</v>
      </c>
      <c r="E2255">
        <f t="shared" si="44"/>
        <v>-1.7182673010575703E-2</v>
      </c>
    </row>
    <row r="2256" spans="1:5" x14ac:dyDescent="0.2">
      <c r="A2256" s="1">
        <v>43530</v>
      </c>
      <c r="B2256">
        <v>0.31667400000000001</v>
      </c>
      <c r="C2256">
        <f t="shared" si="42"/>
        <v>3.7952113276192634E-2</v>
      </c>
      <c r="D2256">
        <f t="shared" si="43"/>
        <v>3.4196888000135525E-2</v>
      </c>
      <c r="E2256">
        <f t="shared" si="44"/>
        <v>4.6579417013682317E-2</v>
      </c>
    </row>
    <row r="2257" spans="1:5" x14ac:dyDescent="0.2">
      <c r="A2257" s="1">
        <v>43531</v>
      </c>
      <c r="B2257">
        <v>0.31719199999999997</v>
      </c>
      <c r="C2257">
        <f t="shared" si="42"/>
        <v>1.6357515931209043E-3</v>
      </c>
      <c r="D2257">
        <f t="shared" si="43"/>
        <v>3.4129472834489596E-2</v>
      </c>
      <c r="E2257">
        <f t="shared" si="44"/>
        <v>5.8142599320129475E-2</v>
      </c>
    </row>
    <row r="2258" spans="1:5" x14ac:dyDescent="0.2">
      <c r="A2258" s="1">
        <v>43532</v>
      </c>
      <c r="B2258">
        <v>0.31504399999999999</v>
      </c>
      <c r="C2258">
        <f t="shared" si="42"/>
        <v>-6.7719236298519059E-3</v>
      </c>
      <c r="D2258">
        <f t="shared" si="43"/>
        <v>3.4165455421032533E-2</v>
      </c>
      <c r="E2258">
        <f t="shared" si="44"/>
        <v>5.2145743579467718E-2</v>
      </c>
    </row>
    <row r="2259" spans="1:5" x14ac:dyDescent="0.2">
      <c r="A2259" s="1">
        <v>43533</v>
      </c>
      <c r="B2259">
        <v>0.309751</v>
      </c>
      <c r="C2259">
        <f t="shared" si="42"/>
        <v>-1.6800827820875774E-2</v>
      </c>
      <c r="D2259">
        <f t="shared" si="43"/>
        <v>3.3845741488925427E-2</v>
      </c>
      <c r="E2259">
        <f t="shared" si="44"/>
        <v>6.5567905439108967E-2</v>
      </c>
    </row>
    <row r="2260" spans="1:5" x14ac:dyDescent="0.2">
      <c r="A2260" s="1">
        <v>43534</v>
      </c>
      <c r="B2260">
        <v>0.31426599999999999</v>
      </c>
      <c r="C2260">
        <f t="shared" si="42"/>
        <v>1.4576224128412862E-2</v>
      </c>
      <c r="D2260">
        <f t="shared" si="43"/>
        <v>3.3915487284102798E-2</v>
      </c>
      <c r="E2260">
        <f t="shared" si="44"/>
        <v>7.7478502955415085E-2</v>
      </c>
    </row>
    <row r="2261" spans="1:5" x14ac:dyDescent="0.2">
      <c r="A2261" s="1">
        <v>43535</v>
      </c>
      <c r="B2261">
        <v>0.31317499999999998</v>
      </c>
      <c r="C2261">
        <f t="shared" si="42"/>
        <v>-3.4715813991968991E-3</v>
      </c>
      <c r="D2261">
        <f t="shared" si="43"/>
        <v>3.1609252080631998E-2</v>
      </c>
      <c r="E2261">
        <f t="shared" si="44"/>
        <v>5.1255223411150967E-3</v>
      </c>
    </row>
    <row r="2262" spans="1:5" x14ac:dyDescent="0.2">
      <c r="A2262" s="1">
        <v>43536</v>
      </c>
      <c r="B2262">
        <v>0.31113800000000003</v>
      </c>
      <c r="C2262">
        <f t="shared" si="42"/>
        <v>-6.5043506026980502E-3</v>
      </c>
      <c r="D2262">
        <f t="shared" si="43"/>
        <v>3.163507927356083E-2</v>
      </c>
      <c r="E2262">
        <f t="shared" si="44"/>
        <v>-3.6947435044795143E-4</v>
      </c>
    </row>
    <row r="2263" spans="1:5" x14ac:dyDescent="0.2">
      <c r="A2263" s="1">
        <v>43537</v>
      </c>
      <c r="B2263">
        <v>0.31061100000000003</v>
      </c>
      <c r="C2263">
        <f t="shared" si="42"/>
        <v>-1.6937821802543995E-3</v>
      </c>
      <c r="D2263">
        <f t="shared" si="43"/>
        <v>3.1627048754011483E-2</v>
      </c>
      <c r="E2263">
        <f t="shared" si="44"/>
        <v>1.8610862034488145E-3</v>
      </c>
    </row>
    <row r="2264" spans="1:5" x14ac:dyDescent="0.2">
      <c r="A2264" s="1">
        <v>43538</v>
      </c>
      <c r="B2264">
        <v>0.31386999999999998</v>
      </c>
      <c r="C2264">
        <f t="shared" si="42"/>
        <v>1.0492223391959543E-2</v>
      </c>
      <c r="D2264">
        <f t="shared" si="43"/>
        <v>3.1327289110789601E-2</v>
      </c>
      <c r="E2264">
        <f t="shared" si="44"/>
        <v>3.7350158145745292E-2</v>
      </c>
    </row>
    <row r="2265" spans="1:5" x14ac:dyDescent="0.2">
      <c r="A2265" s="1">
        <v>43539</v>
      </c>
      <c r="B2265">
        <v>0.31273299999999998</v>
      </c>
      <c r="C2265">
        <f t="shared" si="42"/>
        <v>-3.6225188772421868E-3</v>
      </c>
      <c r="D2265">
        <f t="shared" si="43"/>
        <v>3.1306639710140735E-2</v>
      </c>
      <c r="E2265">
        <f t="shared" si="44"/>
        <v>2.3913904704530274E-2</v>
      </c>
    </row>
    <row r="2266" spans="1:5" x14ac:dyDescent="0.2">
      <c r="A2266" s="1">
        <v>43540</v>
      </c>
      <c r="B2266">
        <v>0.31506600000000001</v>
      </c>
      <c r="C2266">
        <f t="shared" si="42"/>
        <v>7.4600377958196074E-3</v>
      </c>
      <c r="D2266">
        <f t="shared" si="43"/>
        <v>3.1306033260997367E-2</v>
      </c>
      <c r="E2266">
        <f t="shared" si="44"/>
        <v>3.6343362377761874E-2</v>
      </c>
    </row>
    <row r="2267" spans="1:5" x14ac:dyDescent="0.2">
      <c r="A2267" s="1">
        <v>43541</v>
      </c>
      <c r="B2267">
        <v>0.32038699999999998</v>
      </c>
      <c r="C2267">
        <f t="shared" si="42"/>
        <v>1.6888524943979855E-2</v>
      </c>
      <c r="D2267">
        <f t="shared" si="43"/>
        <v>3.1389595536831016E-2</v>
      </c>
      <c r="E2267">
        <f t="shared" si="44"/>
        <v>6.0431140340715381E-2</v>
      </c>
    </row>
    <row r="2268" spans="1:5" x14ac:dyDescent="0.2">
      <c r="A2268" s="1">
        <v>43542</v>
      </c>
      <c r="B2268">
        <v>0.317716</v>
      </c>
      <c r="C2268">
        <f t="shared" si="42"/>
        <v>-8.3367926913388013E-3</v>
      </c>
      <c r="D2268">
        <f t="shared" si="43"/>
        <v>3.144289650757074E-2</v>
      </c>
      <c r="E2268">
        <f t="shared" si="44"/>
        <v>5.3428027665599093E-2</v>
      </c>
    </row>
    <row r="2269" spans="1:5" x14ac:dyDescent="0.2">
      <c r="A2269" s="1">
        <v>43543</v>
      </c>
      <c r="B2269">
        <v>0.31675599999999998</v>
      </c>
      <c r="C2269">
        <f t="shared" si="42"/>
        <v>-3.0215664303969714E-3</v>
      </c>
      <c r="D2269">
        <f t="shared" si="43"/>
        <v>3.1454831294663095E-2</v>
      </c>
      <c r="E2269">
        <f t="shared" si="44"/>
        <v>5.0352984869234792E-2</v>
      </c>
    </row>
    <row r="2270" spans="1:5" x14ac:dyDescent="0.2">
      <c r="A2270" s="1">
        <v>43544</v>
      </c>
      <c r="B2270">
        <v>0.31934600000000002</v>
      </c>
      <c r="C2270">
        <f t="shared" si="42"/>
        <v>8.176640695046089E-3</v>
      </c>
      <c r="D2270">
        <f t="shared" si="43"/>
        <v>3.1470157371499628E-2</v>
      </c>
      <c r="E2270">
        <f t="shared" si="44"/>
        <v>5.3655092317641304E-2</v>
      </c>
    </row>
    <row r="2271" spans="1:5" x14ac:dyDescent="0.2">
      <c r="A2271" s="1">
        <v>43545</v>
      </c>
      <c r="B2271">
        <v>0.31996000000000002</v>
      </c>
      <c r="C2271">
        <f t="shared" si="42"/>
        <v>1.922679476179523E-3</v>
      </c>
      <c r="D2271">
        <f t="shared" si="43"/>
        <v>2.948277629812316E-2</v>
      </c>
      <c r="E2271">
        <f t="shared" si="44"/>
        <v>-4.5640223129979618E-3</v>
      </c>
    </row>
    <row r="2272" spans="1:5" x14ac:dyDescent="0.2">
      <c r="A2272" s="1">
        <v>43546</v>
      </c>
      <c r="B2272">
        <v>0.31134200000000001</v>
      </c>
      <c r="C2272">
        <f t="shared" si="42"/>
        <v>-2.6934616827103408E-2</v>
      </c>
      <c r="D2272">
        <f t="shared" si="43"/>
        <v>2.9867093570045709E-2</v>
      </c>
      <c r="E2272">
        <f t="shared" si="44"/>
        <v>-3.7796842742882628E-2</v>
      </c>
    </row>
    <row r="2273" spans="1:5" x14ac:dyDescent="0.2">
      <c r="A2273" s="1">
        <v>43547</v>
      </c>
      <c r="B2273">
        <v>0.31134299999999998</v>
      </c>
      <c r="C2273">
        <f t="shared" si="42"/>
        <v>3.211902024125024E-6</v>
      </c>
      <c r="D2273">
        <f t="shared" si="43"/>
        <v>2.9341838515156808E-2</v>
      </c>
      <c r="E2273">
        <f t="shared" si="44"/>
        <v>-6.4668082639116414E-2</v>
      </c>
    </row>
    <row r="2274" spans="1:5" x14ac:dyDescent="0.2">
      <c r="A2274" s="1">
        <v>43548</v>
      </c>
      <c r="B2274">
        <v>0.31239600000000001</v>
      </c>
      <c r="C2274">
        <f t="shared" si="42"/>
        <v>3.3821219683758397E-3</v>
      </c>
      <c r="D2274">
        <f t="shared" si="43"/>
        <v>2.8702200192594372E-2</v>
      </c>
      <c r="E2274">
        <f t="shared" si="44"/>
        <v>-2.8163098967487775E-2</v>
      </c>
    </row>
    <row r="2275" spans="1:5" x14ac:dyDescent="0.2">
      <c r="A2275" s="1">
        <v>43549</v>
      </c>
      <c r="B2275">
        <v>0.309446</v>
      </c>
      <c r="C2275">
        <f t="shared" si="42"/>
        <v>-9.443142677883265E-3</v>
      </c>
      <c r="D2275">
        <f t="shared" si="43"/>
        <v>2.8748018724961275E-2</v>
      </c>
      <c r="E2275">
        <f t="shared" si="44"/>
        <v>-3.6935832238869114E-2</v>
      </c>
    </row>
    <row r="2276" spans="1:5" x14ac:dyDescent="0.2">
      <c r="A2276" s="1">
        <v>43550</v>
      </c>
      <c r="B2276">
        <v>0.30380800000000002</v>
      </c>
      <c r="C2276">
        <f t="shared" si="42"/>
        <v>-1.8219657064560413E-2</v>
      </c>
      <c r="D2276">
        <f t="shared" si="43"/>
        <v>2.803811894627815E-2</v>
      </c>
      <c r="E2276">
        <f t="shared" si="44"/>
        <v>-8.7504730553669988E-2</v>
      </c>
    </row>
    <row r="2277" spans="1:5" x14ac:dyDescent="0.2">
      <c r="A2277" s="1">
        <v>43551</v>
      </c>
      <c r="B2277">
        <v>0.305421</v>
      </c>
      <c r="C2277">
        <f t="shared" si="42"/>
        <v>5.3092742784917046E-3</v>
      </c>
      <c r="D2277">
        <f t="shared" si="43"/>
        <v>2.1695106206982409E-2</v>
      </c>
      <c r="E2277">
        <f t="shared" si="44"/>
        <v>1.5673011692405998E-2</v>
      </c>
    </row>
    <row r="2278" spans="1:5" x14ac:dyDescent="0.2">
      <c r="A2278" s="1">
        <v>43552</v>
      </c>
      <c r="B2278">
        <v>0.31238300000000002</v>
      </c>
      <c r="C2278">
        <f t="shared" si="42"/>
        <v>2.2794765258446592E-2</v>
      </c>
      <c r="D2278">
        <f t="shared" si="43"/>
        <v>1.4400129126850432E-2</v>
      </c>
      <c r="E2278">
        <f t="shared" si="44"/>
        <v>-4.6970672312747201E-2</v>
      </c>
    </row>
    <row r="2279" spans="1:5" x14ac:dyDescent="0.2">
      <c r="A2279" s="1">
        <v>43553</v>
      </c>
      <c r="B2279">
        <v>0.30926900000000002</v>
      </c>
      <c r="C2279">
        <f t="shared" si="42"/>
        <v>-9.9685322184626113E-3</v>
      </c>
      <c r="D2279">
        <f t="shared" si="43"/>
        <v>1.3820290651225755E-2</v>
      </c>
      <c r="E2279">
        <f t="shared" si="44"/>
        <v>-3.2557863093059476E-2</v>
      </c>
    </row>
    <row r="2280" spans="1:5" x14ac:dyDescent="0.2">
      <c r="A2280" s="1">
        <v>43554</v>
      </c>
      <c r="B2280">
        <v>0.30765500000000001</v>
      </c>
      <c r="C2280">
        <f t="shared" si="42"/>
        <v>-5.2187577804435614E-3</v>
      </c>
      <c r="D2280">
        <f t="shared" si="43"/>
        <v>1.3349447660932927E-2</v>
      </c>
      <c r="E2280">
        <f t="shared" si="44"/>
        <v>-1.7437682640563262E-2</v>
      </c>
    </row>
    <row r="2281" spans="1:5" x14ac:dyDescent="0.2">
      <c r="A2281" s="1">
        <v>43555</v>
      </c>
      <c r="B2281">
        <v>0.31073000000000001</v>
      </c>
      <c r="C2281">
        <f t="shared" si="42"/>
        <v>9.9949618891290726E-3</v>
      </c>
      <c r="D2281">
        <f t="shared" si="43"/>
        <v>1.34323267369446E-2</v>
      </c>
      <c r="E2281">
        <f t="shared" si="44"/>
        <v>-1.3762195857375936E-2</v>
      </c>
    </row>
    <row r="2282" spans="1:5" x14ac:dyDescent="0.2">
      <c r="A2282" s="1">
        <v>43556</v>
      </c>
      <c r="B2282">
        <v>0.309195</v>
      </c>
      <c r="C2282">
        <f t="shared" si="42"/>
        <v>-4.9399800469861477E-3</v>
      </c>
      <c r="D2282">
        <f t="shared" si="43"/>
        <v>1.340422573239196E-2</v>
      </c>
      <c r="E2282">
        <f t="shared" si="44"/>
        <v>-2.4347529748099627E-2</v>
      </c>
    </row>
    <row r="2283" spans="1:5" x14ac:dyDescent="0.2">
      <c r="A2283" s="1">
        <v>43557</v>
      </c>
      <c r="B2283">
        <v>0.312805</v>
      </c>
      <c r="C2283">
        <f t="shared" si="42"/>
        <v>1.1675479875159711E-2</v>
      </c>
      <c r="D2283">
        <f t="shared" si="43"/>
        <v>1.3544982494516676E-2</v>
      </c>
      <c r="E2283">
        <f t="shared" si="44"/>
        <v>-6.5172443363177516E-3</v>
      </c>
    </row>
    <row r="2284" spans="1:5" x14ac:dyDescent="0.2">
      <c r="A2284" s="1">
        <v>43558</v>
      </c>
      <c r="B2284">
        <v>0.35130899999999998</v>
      </c>
      <c r="C2284">
        <f t="shared" si="42"/>
        <v>0.12309266156231513</v>
      </c>
      <c r="D2284">
        <f t="shared" si="43"/>
        <v>2.6158513876758504E-2</v>
      </c>
      <c r="E2284">
        <f t="shared" si="44"/>
        <v>0.12591460190179504</v>
      </c>
    </row>
    <row r="2285" spans="1:5" x14ac:dyDescent="0.2">
      <c r="A2285" s="1">
        <v>43559</v>
      </c>
      <c r="B2285">
        <v>0.34228599999999998</v>
      </c>
      <c r="C2285">
        <f t="shared" si="42"/>
        <v>-2.5683942056707876E-2</v>
      </c>
      <c r="D2285">
        <f t="shared" si="43"/>
        <v>2.6287608829506127E-2</v>
      </c>
      <c r="E2285">
        <f t="shared" si="44"/>
        <v>0.12189973614775716</v>
      </c>
    </row>
    <row r="2286" spans="1:5" x14ac:dyDescent="0.2">
      <c r="A2286" s="1">
        <v>43560</v>
      </c>
      <c r="B2286">
        <v>0.33268500000000001</v>
      </c>
      <c r="C2286">
        <f t="shared" si="42"/>
        <v>-2.8049642696458488E-2</v>
      </c>
      <c r="D2286">
        <f t="shared" si="43"/>
        <v>2.6123135516903477E-2</v>
      </c>
      <c r="E2286">
        <f t="shared" si="44"/>
        <v>5.0559881771158971E-2</v>
      </c>
    </row>
    <row r="2287" spans="1:5" x14ac:dyDescent="0.2">
      <c r="A2287" s="1">
        <v>43561</v>
      </c>
      <c r="B2287">
        <v>0.36183700000000002</v>
      </c>
      <c r="C2287">
        <f t="shared" si="42"/>
        <v>8.7626433412988369E-2</v>
      </c>
      <c r="D2287">
        <f t="shared" si="43"/>
        <v>3.0446517593592338E-2</v>
      </c>
      <c r="E2287">
        <f t="shared" si="44"/>
        <v>0.14075071250220703</v>
      </c>
    </row>
    <row r="2288" spans="1:5" x14ac:dyDescent="0.2">
      <c r="A2288" s="1">
        <v>43562</v>
      </c>
      <c r="B2288">
        <v>0.354406</v>
      </c>
      <c r="C2288">
        <f t="shared" si="42"/>
        <v>-2.053687157476991E-2</v>
      </c>
      <c r="D2288">
        <f t="shared" si="43"/>
        <v>3.0729694329133111E-2</v>
      </c>
      <c r="E2288">
        <f t="shared" si="44"/>
        <v>0.12494127804370186</v>
      </c>
    </row>
    <row r="2289" spans="1:5" x14ac:dyDescent="0.2">
      <c r="A2289" s="1">
        <v>43563</v>
      </c>
      <c r="B2289">
        <v>0.36114299999999999</v>
      </c>
      <c r="C2289">
        <f t="shared" si="42"/>
        <v>1.9009271852056697E-2</v>
      </c>
      <c r="D2289">
        <f t="shared" si="43"/>
        <v>3.0574290213479651E-2</v>
      </c>
      <c r="E2289">
        <f t="shared" si="44"/>
        <v>0.16591391149665374</v>
      </c>
    </row>
    <row r="2290" spans="1:5" x14ac:dyDescent="0.2">
      <c r="A2290" s="1">
        <v>43564</v>
      </c>
      <c r="B2290">
        <v>0.35830699999999999</v>
      </c>
      <c r="C2290">
        <f t="shared" si="42"/>
        <v>-7.852844994918895E-3</v>
      </c>
      <c r="D2290">
        <f t="shared" si="43"/>
        <v>3.0620373622411701E-2</v>
      </c>
      <c r="E2290">
        <f t="shared" si="44"/>
        <v>0.14013924509810161</v>
      </c>
    </row>
    <row r="2291" spans="1:5" x14ac:dyDescent="0.2">
      <c r="A2291" s="1">
        <v>43565</v>
      </c>
      <c r="B2291">
        <v>0.34942499999999999</v>
      </c>
      <c r="C2291">
        <f t="shared" si="42"/>
        <v>-2.4788798432629044E-2</v>
      </c>
      <c r="D2291">
        <f t="shared" si="43"/>
        <v>3.1063344726509148E-2</v>
      </c>
      <c r="E2291">
        <f t="shared" si="44"/>
        <v>0.11574998004310691</v>
      </c>
    </row>
    <row r="2292" spans="1:5" x14ac:dyDescent="0.2">
      <c r="A2292" s="1">
        <v>43566</v>
      </c>
      <c r="B2292">
        <v>0.35482799999999998</v>
      </c>
      <c r="C2292">
        <f t="shared" si="42"/>
        <v>1.5462545610646083E-2</v>
      </c>
      <c r="D2292">
        <f t="shared" si="43"/>
        <v>3.1063651151479035E-2</v>
      </c>
      <c r="E2292">
        <f t="shared" si="44"/>
        <v>0.14042000655657602</v>
      </c>
    </row>
    <row r="2293" spans="1:5" x14ac:dyDescent="0.2">
      <c r="A2293" s="1">
        <v>43567</v>
      </c>
      <c r="B2293">
        <v>0.33066400000000001</v>
      </c>
      <c r="C2293">
        <f t="shared" si="42"/>
        <v>-6.8100600854498428E-2</v>
      </c>
      <c r="D2293">
        <f t="shared" si="43"/>
        <v>3.3791057278834795E-2</v>
      </c>
      <c r="E2293">
        <f t="shared" si="44"/>
        <v>6.4559851389680289E-2</v>
      </c>
    </row>
    <row r="2294" spans="1:5" x14ac:dyDescent="0.2">
      <c r="A2294" s="1">
        <v>43568</v>
      </c>
      <c r="B2294">
        <v>0.32638600000000001</v>
      </c>
      <c r="C2294">
        <f t="shared" ref="C2294:C2355" si="45">B2294/B2293-1</f>
        <v>-1.2937604335518826E-2</v>
      </c>
      <c r="D2294">
        <f t="shared" ref="D2294:D2355" si="46">_xlfn.STDEV.S(C2265:C2294)</f>
        <v>3.3873474899805932E-2</v>
      </c>
      <c r="E2294">
        <f t="shared" ref="E2294:E2355" si="47">(B2294-B2264)/B2264</f>
        <v>3.9876381941568256E-2</v>
      </c>
    </row>
    <row r="2295" spans="1:5" x14ac:dyDescent="0.2">
      <c r="A2295" s="1">
        <v>43569</v>
      </c>
      <c r="B2295">
        <v>0.32616000000000001</v>
      </c>
      <c r="C2295">
        <f t="shared" si="45"/>
        <v>-6.9243166067167738E-4</v>
      </c>
      <c r="D2295">
        <f t="shared" si="46"/>
        <v>3.3861409147429723E-2</v>
      </c>
      <c r="E2295">
        <f t="shared" si="47"/>
        <v>4.2934388120217638E-2</v>
      </c>
    </row>
    <row r="2296" spans="1:5" x14ac:dyDescent="0.2">
      <c r="A2296" s="1">
        <v>43570</v>
      </c>
      <c r="B2296">
        <v>0.32884099999999999</v>
      </c>
      <c r="C2296">
        <f t="shared" si="45"/>
        <v>8.2198920775078399E-3</v>
      </c>
      <c r="D2296">
        <f t="shared" si="46"/>
        <v>3.3865967698980488E-2</v>
      </c>
      <c r="E2296">
        <f t="shared" si="47"/>
        <v>4.372099814007218E-2</v>
      </c>
    </row>
    <row r="2297" spans="1:5" x14ac:dyDescent="0.2">
      <c r="A2297" s="1">
        <v>43571</v>
      </c>
      <c r="B2297">
        <v>0.32099800000000001</v>
      </c>
      <c r="C2297">
        <f t="shared" si="45"/>
        <v>-2.3850432275780653E-2</v>
      </c>
      <c r="D2297">
        <f t="shared" si="46"/>
        <v>3.4062970849723567E-2</v>
      </c>
      <c r="E2297">
        <f t="shared" si="47"/>
        <v>1.907068638864961E-3</v>
      </c>
    </row>
    <row r="2298" spans="1:5" x14ac:dyDescent="0.2">
      <c r="A2298" s="1">
        <v>43572</v>
      </c>
      <c r="B2298">
        <v>0.32715699999999998</v>
      </c>
      <c r="C2298">
        <f t="shared" si="45"/>
        <v>1.9187035433242405E-2</v>
      </c>
      <c r="D2298">
        <f t="shared" si="46"/>
        <v>3.4184328491035164E-2</v>
      </c>
      <c r="E2298">
        <f t="shared" si="47"/>
        <v>2.9715217363935016E-2</v>
      </c>
    </row>
    <row r="2299" spans="1:5" x14ac:dyDescent="0.2">
      <c r="A2299" s="1">
        <v>43573</v>
      </c>
      <c r="B2299">
        <v>0.335476</v>
      </c>
      <c r="C2299">
        <f t="shared" si="45"/>
        <v>2.5428158345992991E-2</v>
      </c>
      <c r="D2299">
        <f t="shared" si="46"/>
        <v>3.4447582605277929E-2</v>
      </c>
      <c r="E2299">
        <f t="shared" si="47"/>
        <v>5.9099117301645479E-2</v>
      </c>
    </row>
    <row r="2300" spans="1:5" x14ac:dyDescent="0.2">
      <c r="A2300" s="1">
        <v>43574</v>
      </c>
      <c r="B2300">
        <v>0.33706199999999997</v>
      </c>
      <c r="C2300">
        <f t="shared" si="45"/>
        <v>4.7276109170253378E-3</v>
      </c>
      <c r="D2300">
        <f t="shared" si="46"/>
        <v>3.443362905214184E-2</v>
      </c>
      <c r="E2300">
        <f t="shared" si="47"/>
        <v>5.5475878827353255E-2</v>
      </c>
    </row>
    <row r="2301" spans="1:5" x14ac:dyDescent="0.2">
      <c r="A2301" s="1">
        <v>43575</v>
      </c>
      <c r="B2301">
        <v>0.33187100000000003</v>
      </c>
      <c r="C2301">
        <f t="shared" si="45"/>
        <v>-1.5400727462603125E-2</v>
      </c>
      <c r="D2301">
        <f t="shared" si="46"/>
        <v>3.4586028881834291E-2</v>
      </c>
      <c r="E2301">
        <f t="shared" si="47"/>
        <v>3.7226528316039516E-2</v>
      </c>
    </row>
    <row r="2302" spans="1:5" x14ac:dyDescent="0.2">
      <c r="A2302" s="1">
        <v>43576</v>
      </c>
      <c r="B2302">
        <v>0.32867800000000003</v>
      </c>
      <c r="C2302">
        <f t="shared" si="45"/>
        <v>-9.6212082405513488E-3</v>
      </c>
      <c r="D2302">
        <f t="shared" si="46"/>
        <v>3.4233073503533565E-2</v>
      </c>
      <c r="E2302">
        <f t="shared" si="47"/>
        <v>5.5681533490502463E-2</v>
      </c>
    </row>
    <row r="2303" spans="1:5" x14ac:dyDescent="0.2">
      <c r="A2303" s="1">
        <v>43577</v>
      </c>
      <c r="B2303">
        <v>0.32227699999999998</v>
      </c>
      <c r="C2303">
        <f t="shared" si="45"/>
        <v>-1.9474987677909783E-2</v>
      </c>
      <c r="D2303">
        <f t="shared" si="46"/>
        <v>3.4463130168143882E-2</v>
      </c>
      <c r="E2303">
        <f t="shared" si="47"/>
        <v>3.5118823933732252E-2</v>
      </c>
    </row>
    <row r="2304" spans="1:5" x14ac:dyDescent="0.2">
      <c r="A2304" s="1">
        <v>43578</v>
      </c>
      <c r="B2304">
        <v>0.32384400000000002</v>
      </c>
      <c r="C2304">
        <f t="shared" si="45"/>
        <v>4.8622768612096579E-3</v>
      </c>
      <c r="D2304">
        <f t="shared" si="46"/>
        <v>3.4466674302935624E-2</v>
      </c>
      <c r="E2304">
        <f t="shared" si="47"/>
        <v>3.664579572081593E-2</v>
      </c>
    </row>
    <row r="2305" spans="1:5" x14ac:dyDescent="0.2">
      <c r="A2305" s="1">
        <v>43579</v>
      </c>
      <c r="B2305">
        <v>0.32111400000000001</v>
      </c>
      <c r="C2305">
        <f t="shared" si="45"/>
        <v>-8.4299848074999018E-3</v>
      </c>
      <c r="D2305">
        <f t="shared" si="46"/>
        <v>3.4455819525139104E-2</v>
      </c>
      <c r="E2305">
        <f t="shared" si="47"/>
        <v>3.7706094116582572E-2</v>
      </c>
    </row>
    <row r="2306" spans="1:5" x14ac:dyDescent="0.2">
      <c r="A2306" s="1">
        <v>43580</v>
      </c>
      <c r="B2306">
        <v>0.30222399999999999</v>
      </c>
      <c r="C2306">
        <f t="shared" si="45"/>
        <v>-5.8826460384785562E-2</v>
      </c>
      <c r="D2306">
        <f t="shared" si="46"/>
        <v>3.603049434270595E-2</v>
      </c>
      <c r="E2306">
        <f t="shared" si="47"/>
        <v>-5.2138192542659501E-3</v>
      </c>
    </row>
    <row r="2307" spans="1:5" x14ac:dyDescent="0.2">
      <c r="A2307" s="1">
        <v>43581</v>
      </c>
      <c r="B2307">
        <v>0.28983799999999998</v>
      </c>
      <c r="C2307">
        <f t="shared" si="45"/>
        <v>-4.0982847159722668E-2</v>
      </c>
      <c r="D2307">
        <f t="shared" si="46"/>
        <v>3.6797602737953829E-2</v>
      </c>
      <c r="E2307">
        <f t="shared" si="47"/>
        <v>-5.1021377050039174E-2</v>
      </c>
    </row>
    <row r="2308" spans="1:5" x14ac:dyDescent="0.2">
      <c r="A2308" s="1">
        <v>43582</v>
      </c>
      <c r="B2308">
        <v>0.298541</v>
      </c>
      <c r="C2308">
        <f t="shared" si="45"/>
        <v>3.0027118597285352E-2</v>
      </c>
      <c r="D2308">
        <f t="shared" si="46"/>
        <v>3.6982834068018028E-2</v>
      </c>
      <c r="E2308">
        <f t="shared" si="47"/>
        <v>-4.4310990034669047E-2</v>
      </c>
    </row>
    <row r="2309" spans="1:5" x14ac:dyDescent="0.2">
      <c r="A2309" s="1">
        <v>43583</v>
      </c>
      <c r="B2309">
        <v>0.29686499999999999</v>
      </c>
      <c r="C2309">
        <f t="shared" si="45"/>
        <v>-5.6139692705524658E-3</v>
      </c>
      <c r="D2309">
        <f t="shared" si="46"/>
        <v>3.6954419198401568E-2</v>
      </c>
      <c r="E2309">
        <f t="shared" si="47"/>
        <v>-4.0107479249456054E-2</v>
      </c>
    </row>
    <row r="2310" spans="1:5" x14ac:dyDescent="0.2">
      <c r="A2310" s="1">
        <v>43584</v>
      </c>
      <c r="B2310">
        <v>0.29742200000000002</v>
      </c>
      <c r="C2310">
        <f t="shared" si="45"/>
        <v>1.8762737271151853E-3</v>
      </c>
      <c r="D2310">
        <f t="shared" si="46"/>
        <v>3.6947357524448547E-2</v>
      </c>
      <c r="E2310">
        <f t="shared" si="47"/>
        <v>-3.3261282930555303E-2</v>
      </c>
    </row>
    <row r="2311" spans="1:5" x14ac:dyDescent="0.2">
      <c r="A2311" s="1">
        <v>43585</v>
      </c>
      <c r="B2311">
        <v>0.29432000000000003</v>
      </c>
      <c r="C2311">
        <f t="shared" si="45"/>
        <v>-1.0429625246282992E-2</v>
      </c>
      <c r="D2311">
        <f t="shared" si="46"/>
        <v>3.6935736707833733E-2</v>
      </c>
      <c r="E2311">
        <f t="shared" si="47"/>
        <v>-5.2811122196118755E-2</v>
      </c>
    </row>
    <row r="2312" spans="1:5" x14ac:dyDescent="0.2">
      <c r="A2312" s="1">
        <v>43586</v>
      </c>
      <c r="B2312">
        <v>0.30948999999999999</v>
      </c>
      <c r="C2312">
        <f t="shared" si="45"/>
        <v>5.154253873335124E-2</v>
      </c>
      <c r="D2312">
        <f t="shared" si="46"/>
        <v>3.815619406323234E-2</v>
      </c>
      <c r="E2312">
        <f t="shared" si="47"/>
        <v>9.540904607124621E-4</v>
      </c>
    </row>
    <row r="2313" spans="1:5" x14ac:dyDescent="0.2">
      <c r="A2313" s="1">
        <v>43587</v>
      </c>
      <c r="B2313">
        <v>0.30473499999999998</v>
      </c>
      <c r="C2313">
        <f t="shared" si="45"/>
        <v>-1.5363985912307365E-2</v>
      </c>
      <c r="D2313">
        <f t="shared" si="46"/>
        <v>3.8207697186572312E-2</v>
      </c>
      <c r="E2313">
        <f t="shared" si="47"/>
        <v>-2.5798820351337164E-2</v>
      </c>
    </row>
    <row r="2314" spans="1:5" x14ac:dyDescent="0.2">
      <c r="A2314" s="1">
        <v>43588</v>
      </c>
      <c r="B2314">
        <v>0.303232</v>
      </c>
      <c r="C2314">
        <f t="shared" si="45"/>
        <v>-4.9321541667349811E-3</v>
      </c>
      <c r="D2314">
        <f t="shared" si="46"/>
        <v>3.0293739813784346E-2</v>
      </c>
      <c r="E2314">
        <f t="shared" si="47"/>
        <v>-0.13685103427466982</v>
      </c>
    </row>
    <row r="2315" spans="1:5" x14ac:dyDescent="0.2">
      <c r="A2315" s="1">
        <v>43589</v>
      </c>
      <c r="B2315">
        <v>0.30817299999999997</v>
      </c>
      <c r="C2315">
        <f t="shared" si="45"/>
        <v>1.6294454411143855E-2</v>
      </c>
      <c r="D2315">
        <f t="shared" si="46"/>
        <v>3.0248739960854063E-2</v>
      </c>
      <c r="E2315">
        <f t="shared" si="47"/>
        <v>-9.9662270732662178E-2</v>
      </c>
    </row>
    <row r="2316" spans="1:5" x14ac:dyDescent="0.2">
      <c r="A2316" s="1">
        <v>43590</v>
      </c>
      <c r="B2316">
        <v>0.30462800000000001</v>
      </c>
      <c r="C2316">
        <f t="shared" si="45"/>
        <v>-1.1503279002378464E-2</v>
      </c>
      <c r="D2316">
        <f t="shared" si="46"/>
        <v>2.9926395698868426E-2</v>
      </c>
      <c r="E2316">
        <f t="shared" si="47"/>
        <v>-8.4335031636533053E-2</v>
      </c>
    </row>
    <row r="2317" spans="1:5" x14ac:dyDescent="0.2">
      <c r="A2317" s="1">
        <v>43591</v>
      </c>
      <c r="B2317">
        <v>0.30227500000000002</v>
      </c>
      <c r="C2317">
        <f t="shared" si="45"/>
        <v>-7.7241750594166936E-3</v>
      </c>
      <c r="D2317">
        <f t="shared" si="46"/>
        <v>2.4616414227956115E-2</v>
      </c>
      <c r="E2317">
        <f t="shared" si="47"/>
        <v>-0.16461003158880932</v>
      </c>
    </row>
    <row r="2318" spans="1:5" x14ac:dyDescent="0.2">
      <c r="A2318" s="1">
        <v>43592</v>
      </c>
      <c r="B2318">
        <v>0.30209200000000003</v>
      </c>
      <c r="C2318">
        <f t="shared" si="45"/>
        <v>-6.0540898188732317E-4</v>
      </c>
      <c r="D2318">
        <f t="shared" si="46"/>
        <v>2.4470168091339901E-2</v>
      </c>
      <c r="E2318">
        <f t="shared" si="47"/>
        <v>-0.14761036777029726</v>
      </c>
    </row>
    <row r="2319" spans="1:5" x14ac:dyDescent="0.2">
      <c r="A2319" s="1">
        <v>43593</v>
      </c>
      <c r="B2319">
        <v>0.29902200000000001</v>
      </c>
      <c r="C2319">
        <f t="shared" si="45"/>
        <v>-1.0162467063013936E-2</v>
      </c>
      <c r="D2319">
        <f t="shared" si="46"/>
        <v>2.4058665977843514E-2</v>
      </c>
      <c r="E2319">
        <f t="shared" si="47"/>
        <v>-0.1720121946154293</v>
      </c>
    </row>
    <row r="2320" spans="1:5" x14ac:dyDescent="0.2">
      <c r="A2320" s="1">
        <v>43594</v>
      </c>
      <c r="B2320">
        <v>0.30058200000000002</v>
      </c>
      <c r="C2320">
        <f t="shared" si="45"/>
        <v>5.2170074442683401E-3</v>
      </c>
      <c r="D2320">
        <f t="shared" si="46"/>
        <v>2.414194096410003E-2</v>
      </c>
      <c r="E2320">
        <f t="shared" si="47"/>
        <v>-0.16110486258990189</v>
      </c>
    </row>
    <row r="2321" spans="1:5" x14ac:dyDescent="0.2">
      <c r="A2321" s="1">
        <v>43595</v>
      </c>
      <c r="B2321">
        <v>0.29652299999999998</v>
      </c>
      <c r="C2321">
        <f t="shared" si="45"/>
        <v>-1.350380262291162E-2</v>
      </c>
      <c r="D2321">
        <f t="shared" si="46"/>
        <v>2.3918774235302011E-2</v>
      </c>
      <c r="E2321">
        <f t="shared" si="47"/>
        <v>-0.1513972955569865</v>
      </c>
    </row>
    <row r="2322" spans="1:5" x14ac:dyDescent="0.2">
      <c r="A2322" s="1">
        <v>43596</v>
      </c>
      <c r="B2322">
        <v>0.30031200000000002</v>
      </c>
      <c r="C2322">
        <f t="shared" si="45"/>
        <v>1.27780981576473E-2</v>
      </c>
      <c r="D2322">
        <f t="shared" si="46"/>
        <v>2.3843801582291272E-2</v>
      </c>
      <c r="E2322">
        <f t="shared" si="47"/>
        <v>-0.15364063715377579</v>
      </c>
    </row>
    <row r="2323" spans="1:5" x14ac:dyDescent="0.2">
      <c r="A2323" s="1">
        <v>43597</v>
      </c>
      <c r="B2323">
        <v>0.32426500000000003</v>
      </c>
      <c r="C2323">
        <f t="shared" si="45"/>
        <v>7.9760382535496444E-2</v>
      </c>
      <c r="D2323">
        <f t="shared" si="46"/>
        <v>2.5623245303270047E-2</v>
      </c>
      <c r="E2323">
        <f t="shared" si="47"/>
        <v>-1.9351970580407871E-2</v>
      </c>
    </row>
    <row r="2324" spans="1:5" x14ac:dyDescent="0.2">
      <c r="A2324" s="1">
        <v>43598</v>
      </c>
      <c r="B2324">
        <v>0.310118</v>
      </c>
      <c r="C2324">
        <f t="shared" si="45"/>
        <v>-4.3627896936147992E-2</v>
      </c>
      <c r="D2324">
        <f t="shared" si="46"/>
        <v>2.6732293405283422E-2</v>
      </c>
      <c r="E2324">
        <f t="shared" si="47"/>
        <v>-4.9842824140741343E-2</v>
      </c>
    </row>
    <row r="2325" spans="1:5" x14ac:dyDescent="0.2">
      <c r="A2325" s="1">
        <v>43599</v>
      </c>
      <c r="B2325">
        <v>0.32511099999999998</v>
      </c>
      <c r="C2325">
        <f t="shared" si="45"/>
        <v>4.8346113414893699E-2</v>
      </c>
      <c r="D2325">
        <f t="shared" si="46"/>
        <v>2.8231813979806269E-2</v>
      </c>
      <c r="E2325">
        <f t="shared" si="47"/>
        <v>-3.2162129016434331E-3</v>
      </c>
    </row>
    <row r="2326" spans="1:5" x14ac:dyDescent="0.2">
      <c r="A2326" s="1">
        <v>43600</v>
      </c>
      <c r="B2326">
        <v>0.40867300000000001</v>
      </c>
      <c r="C2326">
        <f t="shared" si="45"/>
        <v>0.25702606186810062</v>
      </c>
      <c r="D2326">
        <f t="shared" si="46"/>
        <v>5.4743644478323153E-2</v>
      </c>
      <c r="E2326">
        <f t="shared" si="47"/>
        <v>0.24276778138979024</v>
      </c>
    </row>
    <row r="2327" spans="1:5" x14ac:dyDescent="0.2">
      <c r="A2327" s="1">
        <v>43601</v>
      </c>
      <c r="B2327">
        <v>0.45569199999999999</v>
      </c>
      <c r="C2327">
        <f t="shared" si="45"/>
        <v>0.11505286622801103</v>
      </c>
      <c r="D2327">
        <f t="shared" si="46"/>
        <v>5.7701447410973848E-2</v>
      </c>
      <c r="E2327">
        <f t="shared" si="47"/>
        <v>0.41961009102860447</v>
      </c>
    </row>
    <row r="2328" spans="1:5" x14ac:dyDescent="0.2">
      <c r="A2328" s="1">
        <v>43602</v>
      </c>
      <c r="B2328">
        <v>0.41967599999999999</v>
      </c>
      <c r="C2328">
        <f t="shared" si="45"/>
        <v>-7.9035839997191104E-2</v>
      </c>
      <c r="D2328">
        <f t="shared" si="46"/>
        <v>6.0087225202315124E-2</v>
      </c>
      <c r="E2328">
        <f t="shared" si="47"/>
        <v>0.2827969445862385</v>
      </c>
    </row>
    <row r="2329" spans="1:5" x14ac:dyDescent="0.2">
      <c r="A2329" s="1">
        <v>43603</v>
      </c>
      <c r="B2329">
        <v>0.38862200000000002</v>
      </c>
      <c r="C2329">
        <f t="shared" si="45"/>
        <v>-7.3995177231959808E-2</v>
      </c>
      <c r="D2329">
        <f t="shared" si="46"/>
        <v>6.1916568477092156E-2</v>
      </c>
      <c r="E2329">
        <f t="shared" si="47"/>
        <v>0.15841967830783729</v>
      </c>
    </row>
    <row r="2330" spans="1:5" x14ac:dyDescent="0.2">
      <c r="A2330" s="1">
        <v>43604</v>
      </c>
      <c r="B2330">
        <v>0.37264700000000001</v>
      </c>
      <c r="C2330">
        <f t="shared" si="45"/>
        <v>-4.1106782426110766E-2</v>
      </c>
      <c r="D2330">
        <f t="shared" si="46"/>
        <v>6.2527079039601779E-2</v>
      </c>
      <c r="E2330">
        <f t="shared" si="47"/>
        <v>0.1055740486913388</v>
      </c>
    </row>
    <row r="2331" spans="1:5" x14ac:dyDescent="0.2">
      <c r="A2331" s="1">
        <v>43605</v>
      </c>
      <c r="B2331">
        <v>0.41745599999999999</v>
      </c>
      <c r="C2331">
        <f t="shared" si="45"/>
        <v>0.12024516499529048</v>
      </c>
      <c r="D2331">
        <f t="shared" si="46"/>
        <v>6.5813025997970023E-2</v>
      </c>
      <c r="E2331">
        <f t="shared" si="47"/>
        <v>0.2578863474060703</v>
      </c>
    </row>
    <row r="2332" spans="1:5" x14ac:dyDescent="0.2">
      <c r="A2332" s="1">
        <v>43606</v>
      </c>
      <c r="B2332">
        <v>0.39820899999999998</v>
      </c>
      <c r="C2332">
        <f t="shared" si="45"/>
        <v>-4.6105457820704521E-2</v>
      </c>
      <c r="D2332">
        <f t="shared" si="46"/>
        <v>6.651387340136708E-2</v>
      </c>
      <c r="E2332">
        <f t="shared" si="47"/>
        <v>0.21154747199386617</v>
      </c>
    </row>
    <row r="2333" spans="1:5" x14ac:dyDescent="0.2">
      <c r="A2333" s="1">
        <v>43607</v>
      </c>
      <c r="B2333">
        <v>0.39749299999999999</v>
      </c>
      <c r="C2333">
        <f t="shared" si="45"/>
        <v>-1.7980507723330819E-3</v>
      </c>
      <c r="D2333">
        <f t="shared" si="46"/>
        <v>6.633660283502095E-2</v>
      </c>
      <c r="E2333">
        <f t="shared" si="47"/>
        <v>0.23338928933805395</v>
      </c>
    </row>
    <row r="2334" spans="1:5" x14ac:dyDescent="0.2">
      <c r="A2334" s="1">
        <v>43608</v>
      </c>
      <c r="B2334">
        <v>0.37673600000000002</v>
      </c>
      <c r="C2334">
        <f t="shared" si="45"/>
        <v>-5.2219787518270722E-2</v>
      </c>
      <c r="D2334">
        <f t="shared" si="46"/>
        <v>6.7270733195025315E-2</v>
      </c>
      <c r="E2334">
        <f t="shared" si="47"/>
        <v>0.1633255518088956</v>
      </c>
    </row>
    <row r="2335" spans="1:5" x14ac:dyDescent="0.2">
      <c r="A2335" s="1">
        <v>43609</v>
      </c>
      <c r="B2335">
        <v>0.38131300000000001</v>
      </c>
      <c r="C2335">
        <f t="shared" si="45"/>
        <v>1.2149091140745805E-2</v>
      </c>
      <c r="D2335">
        <f t="shared" si="46"/>
        <v>6.7212090993565204E-2</v>
      </c>
      <c r="E2335">
        <f t="shared" si="47"/>
        <v>0.18746924768150874</v>
      </c>
    </row>
    <row r="2336" spans="1:5" x14ac:dyDescent="0.2">
      <c r="A2336" s="1">
        <v>43610</v>
      </c>
      <c r="B2336">
        <v>0.38480399999999998</v>
      </c>
      <c r="C2336">
        <f t="shared" si="45"/>
        <v>9.1552084508002007E-3</v>
      </c>
      <c r="D2336">
        <f t="shared" si="46"/>
        <v>6.6025264089001376E-2</v>
      </c>
      <c r="E2336">
        <f t="shared" si="47"/>
        <v>0.2732410397585896</v>
      </c>
    </row>
    <row r="2337" spans="1:5" x14ac:dyDescent="0.2">
      <c r="A2337" s="1">
        <v>43611</v>
      </c>
      <c r="B2337">
        <v>0.387129</v>
      </c>
      <c r="C2337">
        <f t="shared" si="45"/>
        <v>6.042036985062671E-3</v>
      </c>
      <c r="D2337">
        <f t="shared" si="46"/>
        <v>6.5327042327259638E-2</v>
      </c>
      <c r="E2337">
        <f t="shared" si="47"/>
        <v>0.3356737211821777</v>
      </c>
    </row>
    <row r="2338" spans="1:5" x14ac:dyDescent="0.2">
      <c r="A2338" s="1">
        <v>43612</v>
      </c>
      <c r="B2338">
        <v>0.40839700000000001</v>
      </c>
      <c r="C2338">
        <f t="shared" si="45"/>
        <v>5.4937759764832839E-2</v>
      </c>
      <c r="D2338">
        <f t="shared" si="46"/>
        <v>6.5726530401485239E-2</v>
      </c>
      <c r="E2338">
        <f t="shared" si="47"/>
        <v>0.3679762578674286</v>
      </c>
    </row>
    <row r="2339" spans="1:5" x14ac:dyDescent="0.2">
      <c r="A2339" s="1">
        <v>43613</v>
      </c>
      <c r="B2339">
        <v>0.43378100000000003</v>
      </c>
      <c r="C2339">
        <f t="shared" si="45"/>
        <v>6.2155206820814213E-2</v>
      </c>
      <c r="D2339">
        <f t="shared" si="46"/>
        <v>6.6247752103333626E-2</v>
      </c>
      <c r="E2339">
        <f t="shared" si="47"/>
        <v>0.46120627221127464</v>
      </c>
    </row>
    <row r="2340" spans="1:5" x14ac:dyDescent="0.2">
      <c r="A2340" s="1">
        <v>43614</v>
      </c>
      <c r="B2340">
        <v>0.44674700000000001</v>
      </c>
      <c r="C2340">
        <f t="shared" si="45"/>
        <v>2.9890659111394768E-2</v>
      </c>
      <c r="D2340">
        <f t="shared" si="46"/>
        <v>6.6258460339011477E-2</v>
      </c>
      <c r="E2340">
        <f t="shared" si="47"/>
        <v>0.50206440680245568</v>
      </c>
    </row>
    <row r="2341" spans="1:5" x14ac:dyDescent="0.2">
      <c r="A2341" s="1">
        <v>43615</v>
      </c>
      <c r="B2341">
        <v>0.44378600000000001</v>
      </c>
      <c r="C2341">
        <f t="shared" si="45"/>
        <v>-6.6279124426129599E-3</v>
      </c>
      <c r="D2341">
        <f t="shared" si="46"/>
        <v>6.6210546878822302E-2</v>
      </c>
      <c r="E2341">
        <f t="shared" si="47"/>
        <v>0.50783500951345462</v>
      </c>
    </row>
    <row r="2342" spans="1:5" x14ac:dyDescent="0.2">
      <c r="A2342" s="1">
        <v>43616</v>
      </c>
      <c r="B2342">
        <v>0.42233199999999999</v>
      </c>
      <c r="C2342">
        <f t="shared" si="45"/>
        <v>-4.8343120332773104E-2</v>
      </c>
      <c r="D2342">
        <f t="shared" si="46"/>
        <v>6.6856523660923955E-2</v>
      </c>
      <c r="E2342">
        <f t="shared" si="47"/>
        <v>0.36460628776374038</v>
      </c>
    </row>
    <row r="2343" spans="1:5" x14ac:dyDescent="0.2">
      <c r="A2343" s="1">
        <v>43617</v>
      </c>
      <c r="B2343">
        <v>0.43871100000000002</v>
      </c>
      <c r="C2343">
        <f t="shared" si="45"/>
        <v>3.8782285026945695E-2</v>
      </c>
      <c r="D2343">
        <f t="shared" si="46"/>
        <v>6.6811645048549639E-2</v>
      </c>
      <c r="E2343">
        <f t="shared" si="47"/>
        <v>0.43964756263638916</v>
      </c>
    </row>
    <row r="2344" spans="1:5" x14ac:dyDescent="0.2">
      <c r="A2344" s="1">
        <v>43618</v>
      </c>
      <c r="B2344">
        <v>0.43095299999999997</v>
      </c>
      <c r="C2344">
        <f t="shared" si="45"/>
        <v>-1.768362315966554E-2</v>
      </c>
      <c r="D2344">
        <f t="shared" si="46"/>
        <v>6.6978032319172126E-2</v>
      </c>
      <c r="E2344">
        <f t="shared" si="47"/>
        <v>0.42119894997889396</v>
      </c>
    </row>
    <row r="2345" spans="1:5" x14ac:dyDescent="0.2">
      <c r="A2345" s="1">
        <v>43619</v>
      </c>
      <c r="B2345">
        <v>0.44467400000000001</v>
      </c>
      <c r="C2345">
        <f t="shared" si="45"/>
        <v>3.1838738795181953E-2</v>
      </c>
      <c r="D2345">
        <f t="shared" si="46"/>
        <v>6.7058128474695805E-2</v>
      </c>
      <c r="E2345">
        <f t="shared" si="47"/>
        <v>0.44293627280780618</v>
      </c>
    </row>
    <row r="2346" spans="1:5" x14ac:dyDescent="0.2">
      <c r="A2346" s="1">
        <v>43620</v>
      </c>
      <c r="B2346">
        <v>0.42541499999999999</v>
      </c>
      <c r="C2346">
        <f t="shared" si="45"/>
        <v>-4.3310380188632647E-2</v>
      </c>
      <c r="D2346">
        <f t="shared" si="46"/>
        <v>6.7728442786969156E-2</v>
      </c>
      <c r="E2346">
        <f t="shared" si="47"/>
        <v>0.39650655881928115</v>
      </c>
    </row>
    <row r="2347" spans="1:5" x14ac:dyDescent="0.2">
      <c r="A2347" s="1">
        <v>43621</v>
      </c>
      <c r="B2347">
        <v>0.40027200000000002</v>
      </c>
      <c r="C2347">
        <f t="shared" si="45"/>
        <v>-5.9102288353725108E-2</v>
      </c>
      <c r="D2347">
        <f t="shared" si="46"/>
        <v>6.8916280033789454E-2</v>
      </c>
      <c r="E2347">
        <f t="shared" si="47"/>
        <v>0.32419816392357953</v>
      </c>
    </row>
    <row r="2348" spans="1:5" x14ac:dyDescent="0.2">
      <c r="A2348" s="1">
        <v>43622</v>
      </c>
      <c r="B2348">
        <v>0.402333</v>
      </c>
      <c r="C2348">
        <f t="shared" si="45"/>
        <v>5.1489986808970212E-3</v>
      </c>
      <c r="D2348">
        <f t="shared" si="46"/>
        <v>6.8889317976808126E-2</v>
      </c>
      <c r="E2348">
        <f t="shared" si="47"/>
        <v>0.33182275598162136</v>
      </c>
    </row>
    <row r="2349" spans="1:5" x14ac:dyDescent="0.2">
      <c r="A2349" s="1">
        <v>43623</v>
      </c>
      <c r="B2349">
        <v>0.41954799999999998</v>
      </c>
      <c r="C2349">
        <f t="shared" si="45"/>
        <v>4.2787939343777337E-2</v>
      </c>
      <c r="D2349">
        <f t="shared" si="46"/>
        <v>6.8987318222074184E-2</v>
      </c>
      <c r="E2349">
        <f t="shared" si="47"/>
        <v>0.40306733283838636</v>
      </c>
    </row>
    <row r="2350" spans="1:5" x14ac:dyDescent="0.2">
      <c r="A2350" s="1">
        <v>43624</v>
      </c>
      <c r="B2350">
        <v>0.423261</v>
      </c>
      <c r="C2350">
        <f t="shared" si="45"/>
        <v>8.85000047670359E-3</v>
      </c>
      <c r="D2350">
        <f t="shared" si="46"/>
        <v>6.8975473463647921E-2</v>
      </c>
      <c r="E2350">
        <f t="shared" si="47"/>
        <v>0.40813821186897409</v>
      </c>
    </row>
    <row r="2351" spans="1:5" x14ac:dyDescent="0.2">
      <c r="A2351" s="1">
        <v>43625</v>
      </c>
      <c r="B2351">
        <v>0.41268899999999997</v>
      </c>
      <c r="C2351">
        <f t="shared" si="45"/>
        <v>-2.4977496154854895E-2</v>
      </c>
      <c r="D2351">
        <f t="shared" si="46"/>
        <v>6.9162590365359114E-2</v>
      </c>
      <c r="E2351">
        <f t="shared" si="47"/>
        <v>0.39176050424419018</v>
      </c>
    </row>
    <row r="2352" spans="1:5" x14ac:dyDescent="0.2">
      <c r="A2352" s="1">
        <v>43626</v>
      </c>
      <c r="B2352">
        <v>0.38818599999999998</v>
      </c>
      <c r="C2352">
        <f t="shared" si="45"/>
        <v>-5.937400803026005E-2</v>
      </c>
      <c r="D2352">
        <f t="shared" si="46"/>
        <v>7.042202896372339E-2</v>
      </c>
      <c r="E2352">
        <f t="shared" si="47"/>
        <v>0.29260901995258248</v>
      </c>
    </row>
    <row r="2353" spans="1:5" x14ac:dyDescent="0.2">
      <c r="A2353" s="1">
        <v>43627</v>
      </c>
      <c r="B2353">
        <v>0.40067399999999997</v>
      </c>
      <c r="C2353">
        <f t="shared" si="45"/>
        <v>3.2170145239653225E-2</v>
      </c>
      <c r="D2353">
        <f t="shared" si="46"/>
        <v>6.9343469929213017E-2</v>
      </c>
      <c r="E2353">
        <f t="shared" si="47"/>
        <v>0.23563751869612798</v>
      </c>
    </row>
    <row r="2354" spans="1:5" x14ac:dyDescent="0.2">
      <c r="A2354" s="1">
        <v>43628</v>
      </c>
      <c r="B2354">
        <v>0.39435100000000001</v>
      </c>
      <c r="C2354">
        <f t="shared" si="45"/>
        <v>-1.5780909168051749E-2</v>
      </c>
      <c r="D2354">
        <f t="shared" si="46"/>
        <v>6.8795559177510845E-2</v>
      </c>
      <c r="E2354">
        <f t="shared" si="47"/>
        <v>0.27161596553569933</v>
      </c>
    </row>
    <row r="2355" spans="1:5" x14ac:dyDescent="0.2">
      <c r="A2355" s="1">
        <v>43629</v>
      </c>
      <c r="B2355">
        <v>0.401696</v>
      </c>
      <c r="C2355">
        <f t="shared" si="45"/>
        <v>1.8625539177027584E-2</v>
      </c>
      <c r="D2355">
        <f t="shared" si="46"/>
        <v>6.8439933702434105E-2</v>
      </c>
      <c r="E2355">
        <f t="shared" si="47"/>
        <v>0.23556569909969216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2019-06-15T00:25:47Z</dcterms:created>
  <dcterms:modified xsi:type="dcterms:W3CDTF">2019-06-15T00:53:08Z</dcterms:modified>
</cp:coreProperties>
</file>