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5" yWindow="-30" windowWidth="14610" windowHeight="12540" tabRatio="664" activeTab="3"/>
  </bookViews>
  <sheets>
    <sheet name="user" sheetId="1" r:id="rId1"/>
    <sheet name="hashtag" sheetId="7" r:id="rId2"/>
    <sheet name="post" sheetId="2" r:id="rId3"/>
    <sheet name="furniture" sheetId="6" r:id="rId4"/>
    <sheet name="questionary" sheetId="3" r:id="rId5"/>
    <sheet name="item" sheetId="4" r:id="rId6"/>
    <sheet name="hashtag_has_post" sheetId="8" r:id="rId7"/>
    <sheet name="file" sheetId="11" r:id="rId8"/>
    <sheet name="orders" sheetId="9" r:id="rId9"/>
    <sheet name="reply" sheetId="10" r:id="rId10"/>
    <sheet name="color" sheetId="5" r:id="rId11"/>
  </sheets>
  <calcPr calcId="145621"/>
</workbook>
</file>

<file path=xl/calcChain.xml><?xml version="1.0" encoding="utf-8"?>
<calcChain xmlns="http://schemas.openxmlformats.org/spreadsheetml/2006/main">
  <c r="L4" i="6" l="1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3" i="6"/>
  <c r="L2" i="6"/>
  <c r="B9" i="7" l="1"/>
  <c r="F8" i="6" l="1"/>
  <c r="F67" i="6"/>
  <c r="F69" i="6"/>
  <c r="F46" i="6"/>
  <c r="F61" i="6"/>
  <c r="F30" i="6"/>
  <c r="F27" i="6"/>
  <c r="F24" i="6"/>
  <c r="F25" i="6"/>
  <c r="F26" i="6"/>
  <c r="F16" i="6"/>
  <c r="F7" i="6"/>
  <c r="M7" i="6"/>
  <c r="M16" i="6" l="1"/>
  <c r="M69" i="6"/>
  <c r="M67" i="6"/>
  <c r="M61" i="6"/>
  <c r="M46" i="6"/>
  <c r="M30" i="6"/>
  <c r="M25" i="6"/>
  <c r="M26" i="6"/>
  <c r="M27" i="6"/>
  <c r="M24" i="6"/>
  <c r="B3" i="7" l="1"/>
  <c r="B4" i="7"/>
  <c r="B5" i="7"/>
  <c r="B6" i="7"/>
  <c r="B7" i="7"/>
  <c r="B8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" i="7"/>
  <c r="C136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4" i="5"/>
  <c r="C3" i="5"/>
  <c r="C2" i="5"/>
</calcChain>
</file>

<file path=xl/sharedStrings.xml><?xml version="1.0" encoding="utf-8"?>
<sst xmlns="http://schemas.openxmlformats.org/spreadsheetml/2006/main" count="1314" uniqueCount="1078">
  <si>
    <t>id</t>
    <phoneticPr fontId="1" type="noConversion"/>
  </si>
  <si>
    <t>username</t>
    <phoneticPr fontId="1" type="noConversion"/>
  </si>
  <si>
    <t>email</t>
    <phoneticPr fontId="1" type="noConversion"/>
  </si>
  <si>
    <t>password</t>
    <phoneticPr fontId="1" type="noConversion"/>
  </si>
  <si>
    <t>content</t>
    <phoneticPr fontId="1" type="noConversion"/>
  </si>
  <si>
    <t>category</t>
    <phoneticPr fontId="1" type="noConversion"/>
  </si>
  <si>
    <t>package</t>
    <phoneticPr fontId="1" type="noConversion"/>
  </si>
  <si>
    <t>user_id</t>
    <phoneticPr fontId="1" type="noConversion"/>
  </si>
  <si>
    <t>month_price</t>
    <phoneticPr fontId="1" type="noConversion"/>
  </si>
  <si>
    <t>price</t>
    <phoneticPr fontId="1" type="noConversion"/>
  </si>
  <si>
    <t>brand</t>
    <phoneticPr fontId="1" type="noConversion"/>
  </si>
  <si>
    <t>link</t>
    <phoneticPr fontId="1" type="noConversion"/>
  </si>
  <si>
    <t>post_id</t>
    <phoneticPr fontId="1" type="noConversion"/>
  </si>
  <si>
    <t>name</t>
    <phoneticPr fontId="1" type="noConversion"/>
  </si>
  <si>
    <t>question</t>
    <phoneticPr fontId="1" type="noConversion"/>
  </si>
  <si>
    <t>당신의 연령대는?</t>
    <phoneticPr fontId="1" type="noConversion"/>
  </si>
  <si>
    <t>당신의 취향은?</t>
  </si>
  <si>
    <t>당신이 인테리어 할 때 가장 중요시하는 소품은?</t>
  </si>
  <si>
    <t>20대</t>
  </si>
  <si>
    <t>30대</t>
  </si>
  <si>
    <t>40대</t>
  </si>
  <si>
    <t>50대</t>
  </si>
  <si>
    <t>도시적이고 간결한 블랙&amp;화이트</t>
  </si>
  <si>
    <t>전원적이고 아기자기한 꽃내음</t>
  </si>
  <si>
    <t>네츄럴한 우드스타일의 실용주의</t>
  </si>
  <si>
    <t>아날로그감성의 빛바랜</t>
  </si>
  <si>
    <t>조명</t>
  </si>
  <si>
    <t>벽지</t>
  </si>
  <si>
    <t>커튼/블라인드</t>
  </si>
  <si>
    <t>커버류(방석/침구류)</t>
  </si>
  <si>
    <t>questionary_id</t>
    <phoneticPr fontId="1" type="noConversion"/>
  </si>
  <si>
    <t>item</t>
    <phoneticPr fontId="1" type="noConversion"/>
  </si>
  <si>
    <t xml:space="preserve">AliceBlue </t>
  </si>
  <si>
    <t xml:space="preserve">AntiqueWhite </t>
  </si>
  <si>
    <t xml:space="preserve">#FAEBD7 </t>
  </si>
  <si>
    <t xml:space="preserve">Aqua </t>
  </si>
  <si>
    <t xml:space="preserve">Aquamarine </t>
  </si>
  <si>
    <t xml:space="preserve"> #7FFFD4 </t>
  </si>
  <si>
    <t xml:space="preserve">Azure </t>
  </si>
  <si>
    <t xml:space="preserve">Beige </t>
  </si>
  <si>
    <t xml:space="preserve"> #F5F5DC </t>
  </si>
  <si>
    <t xml:space="preserve">Bisque </t>
  </si>
  <si>
    <t xml:space="preserve"> #FFE4C4 </t>
  </si>
  <si>
    <t xml:space="preserve">Black </t>
  </si>
  <si>
    <t xml:space="preserve"> #000000 </t>
  </si>
  <si>
    <t xml:space="preserve">BlanchedAlmond </t>
  </si>
  <si>
    <t xml:space="preserve"> #FFEBCD</t>
  </si>
  <si>
    <t xml:space="preserve">Blue </t>
  </si>
  <si>
    <t xml:space="preserve"> #0000FF</t>
  </si>
  <si>
    <t xml:space="preserve">BlueViolet </t>
  </si>
  <si>
    <t xml:space="preserve"> #8A2BE2</t>
  </si>
  <si>
    <t xml:space="preserve">Brown </t>
  </si>
  <si>
    <t xml:space="preserve"> #A52A2A</t>
  </si>
  <si>
    <t xml:space="preserve">BurlyWood </t>
  </si>
  <si>
    <t xml:space="preserve"> #DEB887</t>
  </si>
  <si>
    <t xml:space="preserve">CadetBlue </t>
  </si>
  <si>
    <t xml:space="preserve"> #5F9EA0</t>
  </si>
  <si>
    <t xml:space="preserve">Chartreuse </t>
  </si>
  <si>
    <t xml:space="preserve"> #7FFF00</t>
  </si>
  <si>
    <t xml:space="preserve">Chocolate </t>
  </si>
  <si>
    <t xml:space="preserve"> #D2691E</t>
  </si>
  <si>
    <t xml:space="preserve">Coral </t>
  </si>
  <si>
    <t xml:space="preserve"> #FF7F50</t>
  </si>
  <si>
    <t xml:space="preserve">CornflowerBlue </t>
  </si>
  <si>
    <t xml:space="preserve"> #6495ED</t>
  </si>
  <si>
    <t xml:space="preserve">Cornsilk </t>
  </si>
  <si>
    <t xml:space="preserve"> #FFF8DC</t>
  </si>
  <si>
    <t xml:space="preserve">Crimson </t>
  </si>
  <si>
    <t xml:space="preserve"> #DC143C</t>
  </si>
  <si>
    <t xml:space="preserve">Cyan </t>
  </si>
  <si>
    <t xml:space="preserve"> #00FFFF</t>
  </si>
  <si>
    <t xml:space="preserve">DarkBlue </t>
  </si>
  <si>
    <t xml:space="preserve"> #00008B </t>
  </si>
  <si>
    <t xml:space="preserve">DarkCyan </t>
  </si>
  <si>
    <t xml:space="preserve"> #008B8B</t>
  </si>
  <si>
    <t xml:space="preserve">DarkGoldenRod </t>
  </si>
  <si>
    <t xml:space="preserve"> #B8860B</t>
  </si>
  <si>
    <t xml:space="preserve">DarkGray </t>
  </si>
  <si>
    <t xml:space="preserve"> #A9A9A9</t>
  </si>
  <si>
    <t xml:space="preserve">DarkGrey </t>
  </si>
  <si>
    <t xml:space="preserve">DarkGreen </t>
  </si>
  <si>
    <t xml:space="preserve"> #006400</t>
  </si>
  <si>
    <t xml:space="preserve">DarkKhaki </t>
  </si>
  <si>
    <t xml:space="preserve"> #BDB76B</t>
  </si>
  <si>
    <t xml:space="preserve">DarkMagenta </t>
  </si>
  <si>
    <t xml:space="preserve"> #8B008B</t>
  </si>
  <si>
    <t xml:space="preserve">DarkOliveGreen </t>
  </si>
  <si>
    <t xml:space="preserve"> #556B2F</t>
  </si>
  <si>
    <t xml:space="preserve">DarkOrange </t>
  </si>
  <si>
    <t xml:space="preserve"> #FF8C00</t>
  </si>
  <si>
    <t xml:space="preserve">DarkOrchid </t>
  </si>
  <si>
    <t xml:space="preserve"> #9932CC</t>
  </si>
  <si>
    <t xml:space="preserve">DarkRed </t>
  </si>
  <si>
    <t xml:space="preserve"> #8B0000 </t>
  </si>
  <si>
    <t xml:space="preserve">DarkSalmon </t>
  </si>
  <si>
    <t xml:space="preserve"> #E9967A</t>
  </si>
  <si>
    <t xml:space="preserve">DarkSeaGreen </t>
  </si>
  <si>
    <t xml:space="preserve"> #8FBC8F</t>
  </si>
  <si>
    <t xml:space="preserve">DarkSlateBlue </t>
  </si>
  <si>
    <t xml:space="preserve"> #483D8B</t>
  </si>
  <si>
    <t xml:space="preserve">DarkSlateGray </t>
  </si>
  <si>
    <t xml:space="preserve"> #2F4F4F</t>
  </si>
  <si>
    <t xml:space="preserve">DarkSlateGrey </t>
  </si>
  <si>
    <t xml:space="preserve">DarkTurquoise </t>
  </si>
  <si>
    <t xml:space="preserve"> #00CED1</t>
  </si>
  <si>
    <t xml:space="preserve">DarkViolet </t>
  </si>
  <si>
    <t xml:space="preserve"> #9400D3</t>
  </si>
  <si>
    <t xml:space="preserve">DeepPink </t>
  </si>
  <si>
    <t xml:space="preserve"> #FF1493</t>
  </si>
  <si>
    <t xml:space="preserve">DeepSkyBlue </t>
  </si>
  <si>
    <t xml:space="preserve"> #00BFFF</t>
  </si>
  <si>
    <t xml:space="preserve">DimGray </t>
  </si>
  <si>
    <t xml:space="preserve"> #696969</t>
  </si>
  <si>
    <t xml:space="preserve">DimGrey </t>
  </si>
  <si>
    <t xml:space="preserve">DodgerBlue </t>
  </si>
  <si>
    <t xml:space="preserve"> #1E90FF</t>
  </si>
  <si>
    <t xml:space="preserve">FireBrick </t>
  </si>
  <si>
    <t xml:space="preserve"> #B22222</t>
  </si>
  <si>
    <t xml:space="preserve">FloralWhite </t>
  </si>
  <si>
    <t xml:space="preserve"> #FFFAF0</t>
  </si>
  <si>
    <t xml:space="preserve">ForestGreen </t>
  </si>
  <si>
    <t xml:space="preserve"> #228B22</t>
  </si>
  <si>
    <t xml:space="preserve">Fuchsia </t>
  </si>
  <si>
    <t xml:space="preserve"> #FF00FF</t>
  </si>
  <si>
    <t xml:space="preserve">Gainsboro </t>
  </si>
  <si>
    <t xml:space="preserve"> #DCDCDC</t>
  </si>
  <si>
    <t xml:space="preserve">GhostWhite </t>
  </si>
  <si>
    <t xml:space="preserve"> #F8F8FF</t>
  </si>
  <si>
    <t xml:space="preserve">Gold </t>
  </si>
  <si>
    <t xml:space="preserve"> #FFD700</t>
  </si>
  <si>
    <t xml:space="preserve">GoldenRod </t>
  </si>
  <si>
    <t xml:space="preserve"> #DAA520</t>
  </si>
  <si>
    <t xml:space="preserve">Gray </t>
  </si>
  <si>
    <t xml:space="preserve"> #808080</t>
  </si>
  <si>
    <t xml:space="preserve">Grey </t>
  </si>
  <si>
    <t xml:space="preserve">Green </t>
  </si>
  <si>
    <t xml:space="preserve"> #008000</t>
  </si>
  <si>
    <t xml:space="preserve">GreenYellow </t>
  </si>
  <si>
    <t xml:space="preserve"> #ADFF2F</t>
  </si>
  <si>
    <t xml:space="preserve">HoneyDew </t>
  </si>
  <si>
    <t xml:space="preserve"> #F0FFF0</t>
  </si>
  <si>
    <t xml:space="preserve">HotPink </t>
  </si>
  <si>
    <t xml:space="preserve"> #FF69B4</t>
  </si>
  <si>
    <t xml:space="preserve">IndianRed </t>
  </si>
  <si>
    <t xml:space="preserve"> #CD5C5C</t>
  </si>
  <si>
    <t xml:space="preserve">Indigo </t>
  </si>
  <si>
    <t xml:space="preserve"> #4B0082</t>
  </si>
  <si>
    <t xml:space="preserve">Ivory </t>
  </si>
  <si>
    <t xml:space="preserve"> #FFFFF0</t>
  </si>
  <si>
    <t xml:space="preserve">Khaki </t>
  </si>
  <si>
    <t xml:space="preserve"> #F0E68C</t>
  </si>
  <si>
    <t xml:space="preserve">Lavender </t>
  </si>
  <si>
    <t xml:space="preserve"> #E6E6FA</t>
  </si>
  <si>
    <t xml:space="preserve">LavenderBlush </t>
  </si>
  <si>
    <t xml:space="preserve"> #FFF0F5</t>
  </si>
  <si>
    <t xml:space="preserve">LawnGreen </t>
  </si>
  <si>
    <t xml:space="preserve"> #7CFC00</t>
  </si>
  <si>
    <t xml:space="preserve">LemonChiffon </t>
  </si>
  <si>
    <t xml:space="preserve"> #FFFACD</t>
  </si>
  <si>
    <t xml:space="preserve">LightBlue </t>
  </si>
  <si>
    <t xml:space="preserve"> #ADD8E6</t>
  </si>
  <si>
    <t xml:space="preserve">LightCoral </t>
  </si>
  <si>
    <t xml:space="preserve"> #F08080 </t>
  </si>
  <si>
    <t xml:space="preserve">LightCyan </t>
  </si>
  <si>
    <t xml:space="preserve"> #E0FFFF</t>
  </si>
  <si>
    <t xml:space="preserve">LightGoldenRodYellow </t>
  </si>
  <si>
    <t xml:space="preserve"> #FAFAD2</t>
  </si>
  <si>
    <t xml:space="preserve">LightGray </t>
  </si>
  <si>
    <t xml:space="preserve"> #D3D3D3</t>
  </si>
  <si>
    <t xml:space="preserve">LightGrey </t>
  </si>
  <si>
    <t xml:space="preserve">LightGreen </t>
  </si>
  <si>
    <t xml:space="preserve"> #90EE90</t>
  </si>
  <si>
    <t xml:space="preserve">LightPink </t>
  </si>
  <si>
    <t>#FFB6C1</t>
  </si>
  <si>
    <t xml:space="preserve">LightSalmon </t>
  </si>
  <si>
    <t xml:space="preserve"> #FFA07A</t>
  </si>
  <si>
    <t xml:space="preserve">LightSeaGreen </t>
  </si>
  <si>
    <t xml:space="preserve"> #20B2AA</t>
  </si>
  <si>
    <t xml:space="preserve">LightSkyBlue </t>
  </si>
  <si>
    <t xml:space="preserve"> #87CEFA</t>
  </si>
  <si>
    <t xml:space="preserve">LightSlateGray </t>
  </si>
  <si>
    <t xml:space="preserve"> #778899</t>
  </si>
  <si>
    <t xml:space="preserve">LightSlateGrey </t>
  </si>
  <si>
    <t xml:space="preserve">LightSteelBlue </t>
  </si>
  <si>
    <t xml:space="preserve"> #B0C4DE</t>
  </si>
  <si>
    <t xml:space="preserve">LightYellow </t>
  </si>
  <si>
    <t xml:space="preserve"> #FFFFE0</t>
  </si>
  <si>
    <t xml:space="preserve">Lime </t>
  </si>
  <si>
    <t xml:space="preserve"> #00FF00</t>
  </si>
  <si>
    <t xml:space="preserve">LimeGreen </t>
  </si>
  <si>
    <t xml:space="preserve"> #32CD32</t>
  </si>
  <si>
    <t xml:space="preserve">Linen </t>
  </si>
  <si>
    <t xml:space="preserve"> #FAF0E6</t>
  </si>
  <si>
    <t xml:space="preserve">Magenta </t>
  </si>
  <si>
    <t xml:space="preserve">Maroon </t>
  </si>
  <si>
    <t xml:space="preserve"> #800000</t>
  </si>
  <si>
    <t xml:space="preserve">MediumAquaMarine </t>
  </si>
  <si>
    <t xml:space="preserve"> #66CDAA</t>
  </si>
  <si>
    <t xml:space="preserve">MediumBlue </t>
  </si>
  <si>
    <t xml:space="preserve"> #0000CD</t>
  </si>
  <si>
    <t xml:space="preserve">MediumOrchid </t>
  </si>
  <si>
    <t xml:space="preserve"> #BA55D3</t>
  </si>
  <si>
    <t xml:space="preserve">MediumPurple </t>
  </si>
  <si>
    <t xml:space="preserve"> #9370DB</t>
  </si>
  <si>
    <t xml:space="preserve">MediumSeaGreen </t>
  </si>
  <si>
    <t xml:space="preserve"> #3CB371</t>
  </si>
  <si>
    <t xml:space="preserve">MediumSlateBlue </t>
  </si>
  <si>
    <t xml:space="preserve"> #7B68EE</t>
  </si>
  <si>
    <t xml:space="preserve">MediumSpringGreen </t>
  </si>
  <si>
    <t xml:space="preserve"> #00FA9A</t>
  </si>
  <si>
    <t xml:space="preserve">MediumTurquoise </t>
  </si>
  <si>
    <t xml:space="preserve"> #48D1CC</t>
  </si>
  <si>
    <t xml:space="preserve">MediumVioletRed </t>
  </si>
  <si>
    <t xml:space="preserve"> #C71585</t>
  </si>
  <si>
    <t xml:space="preserve">MidnightBlue </t>
  </si>
  <si>
    <t xml:space="preserve"> #191970</t>
  </si>
  <si>
    <t xml:space="preserve">MintCream </t>
  </si>
  <si>
    <t xml:space="preserve"> #F5FFFA</t>
  </si>
  <si>
    <t xml:space="preserve">MistyRose </t>
  </si>
  <si>
    <t xml:space="preserve"> #FFE4E1</t>
  </si>
  <si>
    <t xml:space="preserve">Moccasin </t>
  </si>
  <si>
    <t xml:space="preserve"> #FFE4B5</t>
  </si>
  <si>
    <t xml:space="preserve">NavajoWhite </t>
  </si>
  <si>
    <t xml:space="preserve"> #FFDEAD</t>
  </si>
  <si>
    <t xml:space="preserve">Navy </t>
  </si>
  <si>
    <t xml:space="preserve"> #000080</t>
  </si>
  <si>
    <t xml:space="preserve">OldLace </t>
  </si>
  <si>
    <t xml:space="preserve"> #FDF5E6</t>
  </si>
  <si>
    <t xml:space="preserve">Olive </t>
  </si>
  <si>
    <t xml:space="preserve"> #808000</t>
  </si>
  <si>
    <t xml:space="preserve">OliveDrab </t>
  </si>
  <si>
    <t xml:space="preserve"> #6B8E23</t>
  </si>
  <si>
    <t xml:space="preserve">Orange </t>
  </si>
  <si>
    <t xml:space="preserve"> #FFA500</t>
  </si>
  <si>
    <t xml:space="preserve">OrangeRed </t>
  </si>
  <si>
    <t xml:space="preserve"> #FF4500</t>
  </si>
  <si>
    <t xml:space="preserve">Orchid </t>
  </si>
  <si>
    <t xml:space="preserve"> #DA70D6</t>
  </si>
  <si>
    <t xml:space="preserve">PaleGoldenRod </t>
  </si>
  <si>
    <t xml:space="preserve"> #EEE8AA</t>
  </si>
  <si>
    <t xml:space="preserve">PaleGreen </t>
  </si>
  <si>
    <t xml:space="preserve"> #98FB98</t>
  </si>
  <si>
    <t xml:space="preserve">PaleTurquoise </t>
  </si>
  <si>
    <t xml:space="preserve"> #AFEEEE</t>
  </si>
  <si>
    <t xml:space="preserve">PaleVioletRed </t>
  </si>
  <si>
    <t xml:space="preserve"> #DB7093</t>
  </si>
  <si>
    <t xml:space="preserve">PapayaWhip </t>
  </si>
  <si>
    <t xml:space="preserve"> #FFEFD5</t>
  </si>
  <si>
    <t xml:space="preserve">PeachPuff </t>
  </si>
  <si>
    <t xml:space="preserve"> #FFDAB9</t>
  </si>
  <si>
    <t xml:space="preserve">Peru </t>
  </si>
  <si>
    <t xml:space="preserve"> #CD853F</t>
  </si>
  <si>
    <t xml:space="preserve">Pink </t>
  </si>
  <si>
    <t xml:space="preserve"> #FFC0CB</t>
  </si>
  <si>
    <t xml:space="preserve">Plum </t>
  </si>
  <si>
    <t xml:space="preserve"> #DDA0DD</t>
  </si>
  <si>
    <t xml:space="preserve">PowderBlue </t>
  </si>
  <si>
    <t xml:space="preserve"> #B0E0E6</t>
  </si>
  <si>
    <t xml:space="preserve">Purple </t>
  </si>
  <si>
    <t xml:space="preserve"> #800080</t>
  </si>
  <si>
    <t xml:space="preserve">RebeccaPurple </t>
  </si>
  <si>
    <t xml:space="preserve"> #663399</t>
  </si>
  <si>
    <t xml:space="preserve">Red </t>
  </si>
  <si>
    <t xml:space="preserve"> #FF0000</t>
  </si>
  <si>
    <t xml:space="preserve">RosyBrown </t>
  </si>
  <si>
    <t xml:space="preserve"> #BC8F8F</t>
  </si>
  <si>
    <t xml:space="preserve">RoyalBlue </t>
  </si>
  <si>
    <t xml:space="preserve"> #4169E1</t>
  </si>
  <si>
    <t xml:space="preserve">SaddleBrown </t>
  </si>
  <si>
    <t xml:space="preserve"> #8B4513</t>
  </si>
  <si>
    <t xml:space="preserve">Salmon </t>
  </si>
  <si>
    <t xml:space="preserve"> #FA8072</t>
  </si>
  <si>
    <t xml:space="preserve">SandyBrown </t>
  </si>
  <si>
    <t xml:space="preserve"> #F4A460</t>
  </si>
  <si>
    <t xml:space="preserve">SeaGreen </t>
  </si>
  <si>
    <t xml:space="preserve"> #2E8B57</t>
  </si>
  <si>
    <t xml:space="preserve">SeaShell </t>
  </si>
  <si>
    <t xml:space="preserve"> #FFF5EE</t>
  </si>
  <si>
    <t xml:space="preserve">Sienna </t>
  </si>
  <si>
    <t xml:space="preserve"> #A0522D</t>
  </si>
  <si>
    <t xml:space="preserve">Silver </t>
  </si>
  <si>
    <t xml:space="preserve"> #C0C0C0</t>
  </si>
  <si>
    <t xml:space="preserve">SkyBlue </t>
  </si>
  <si>
    <t xml:space="preserve"> #87CEEB</t>
  </si>
  <si>
    <t xml:space="preserve">SlateBlue </t>
  </si>
  <si>
    <t xml:space="preserve"> #6A5ACD</t>
  </si>
  <si>
    <t xml:space="preserve">SlateGray </t>
  </si>
  <si>
    <t xml:space="preserve"> #708090</t>
  </si>
  <si>
    <t xml:space="preserve">SlateGrey </t>
  </si>
  <si>
    <t xml:space="preserve">Snow </t>
  </si>
  <si>
    <t xml:space="preserve"> #FFFAFA</t>
  </si>
  <si>
    <t xml:space="preserve">SpringGreen </t>
  </si>
  <si>
    <t xml:space="preserve"> #00FF7F</t>
  </si>
  <si>
    <t xml:space="preserve">SteelBlue </t>
  </si>
  <si>
    <t xml:space="preserve"> #4682B4</t>
  </si>
  <si>
    <t xml:space="preserve">Tan </t>
  </si>
  <si>
    <t xml:space="preserve"> #D2B48C</t>
  </si>
  <si>
    <t xml:space="preserve">Teal </t>
  </si>
  <si>
    <t xml:space="preserve"> #008080</t>
  </si>
  <si>
    <t xml:space="preserve">Thistle </t>
  </si>
  <si>
    <t xml:space="preserve"> #D8BFD8</t>
  </si>
  <si>
    <t xml:space="preserve">Tomato </t>
  </si>
  <si>
    <t xml:space="preserve"> #FF6347</t>
  </si>
  <si>
    <t xml:space="preserve">Turquoise </t>
  </si>
  <si>
    <t xml:space="preserve"> #40E0D0</t>
  </si>
  <si>
    <t xml:space="preserve">Violet </t>
  </si>
  <si>
    <t xml:space="preserve"> #EE82EE</t>
  </si>
  <si>
    <t xml:space="preserve">Wheat </t>
  </si>
  <si>
    <t xml:space="preserve"> #F5DEB3</t>
  </si>
  <si>
    <t xml:space="preserve">White </t>
  </si>
  <si>
    <t xml:space="preserve"> #FFFFFF</t>
  </si>
  <si>
    <t xml:space="preserve">WhiteSmoke </t>
  </si>
  <si>
    <t xml:space="preserve"> #F5F5F5</t>
  </si>
  <si>
    <t xml:space="preserve">Yellow </t>
  </si>
  <si>
    <t xml:space="preserve"> #FFFF00</t>
  </si>
  <si>
    <t xml:space="preserve">YellowGreen </t>
  </si>
  <si>
    <t xml:space="preserve"> #9ACD32</t>
  </si>
  <si>
    <t xml:space="preserve">ivory </t>
  </si>
  <si>
    <t xml:space="preserve">blackbrown </t>
  </si>
  <si>
    <t xml:space="preserve"> #211F20</t>
  </si>
  <si>
    <t xml:space="preserve">wood </t>
  </si>
  <si>
    <t xml:space="preserve"> #606667</t>
  </si>
  <si>
    <t>tag</t>
    <phoneticPr fontId="1" type="noConversion"/>
  </si>
  <si>
    <t>책꽂이</t>
  </si>
  <si>
    <t xml:space="preserve">칸막이 </t>
  </si>
  <si>
    <t xml:space="preserve">수납장 </t>
  </si>
  <si>
    <t xml:space="preserve">틈새장 </t>
  </si>
  <si>
    <t xml:space="preserve">수납정리함 </t>
  </si>
  <si>
    <t>공간박스</t>
  </si>
  <si>
    <t xml:space="preserve">신발장 </t>
  </si>
  <si>
    <t>장식선반</t>
  </si>
  <si>
    <t xml:space="preserve">메탈선반 </t>
  </si>
  <si>
    <t>수납장/선반기타</t>
  </si>
  <si>
    <t>장식패널</t>
  </si>
  <si>
    <t xml:space="preserve">몰딩  </t>
  </si>
  <si>
    <t>손잡이</t>
  </si>
  <si>
    <t>발통</t>
  </si>
  <si>
    <t>부속품</t>
  </si>
  <si>
    <t>리폼 타일</t>
  </si>
  <si>
    <t>시트지</t>
  </si>
  <si>
    <t>페인트</t>
  </si>
  <si>
    <t>스프레이</t>
  </si>
  <si>
    <t>이불</t>
  </si>
  <si>
    <t>이불커버</t>
  </si>
  <si>
    <t>양모이불</t>
  </si>
  <si>
    <t>담요</t>
  </si>
  <si>
    <t>홑이불</t>
  </si>
  <si>
    <t xml:space="preserve">인견모시이불 </t>
  </si>
  <si>
    <t>요</t>
  </si>
  <si>
    <t>매트</t>
  </si>
  <si>
    <t>무드등</t>
  </si>
  <si>
    <t>소파커버</t>
  </si>
  <si>
    <t>전은비</t>
    <phoneticPr fontId="1" type="noConversion"/>
  </si>
  <si>
    <t>eunbi2378@naver.com</t>
    <phoneticPr fontId="1" type="noConversion"/>
  </si>
  <si>
    <t>장유라</t>
    <phoneticPr fontId="1" type="noConversion"/>
  </si>
  <si>
    <t>yura123@naver.com</t>
    <phoneticPr fontId="1" type="noConversion"/>
  </si>
  <si>
    <t>전인아</t>
    <phoneticPr fontId="1" type="noConversion"/>
  </si>
  <si>
    <t>in-a@naver.com</t>
    <phoneticPr fontId="1" type="noConversion"/>
  </si>
  <si>
    <t>김민주</t>
    <phoneticPr fontId="1" type="noConversion"/>
  </si>
  <si>
    <t>minju91@naver.com</t>
    <phoneticPr fontId="1" type="noConversion"/>
  </si>
  <si>
    <t>정윤지</t>
    <phoneticPr fontId="1" type="noConversion"/>
  </si>
  <si>
    <t>yeonji92@naver.com</t>
    <phoneticPr fontId="1" type="noConversion"/>
  </si>
  <si>
    <t>이지훈</t>
    <phoneticPr fontId="1" type="noConversion"/>
  </si>
  <si>
    <t>jihoon90@naver.com</t>
    <phoneticPr fontId="1" type="noConversion"/>
  </si>
  <si>
    <t>주해찬</t>
    <phoneticPr fontId="1" type="noConversion"/>
  </si>
  <si>
    <t>joo83@naver.com</t>
    <phoneticPr fontId="1" type="noConversion"/>
  </si>
  <si>
    <t>정으뜸</t>
    <phoneticPr fontId="1" type="noConversion"/>
  </si>
  <si>
    <t>jung00@naver.com</t>
    <phoneticPr fontId="1" type="noConversion"/>
  </si>
  <si>
    <t>정혜선</t>
    <phoneticPr fontId="1" type="noConversion"/>
  </si>
  <si>
    <t>sun00@naver.com</t>
    <phoneticPr fontId="1" type="noConversion"/>
  </si>
  <si>
    <t>권순교</t>
    <phoneticPr fontId="1" type="noConversion"/>
  </si>
  <si>
    <t>known00@naver.com</t>
    <phoneticPr fontId="1" type="noConversion"/>
  </si>
  <si>
    <t>박형규</t>
    <phoneticPr fontId="1" type="noConversion"/>
  </si>
  <si>
    <t>park00@naver.com</t>
    <phoneticPr fontId="1" type="noConversion"/>
  </si>
  <si>
    <t>모형호</t>
    <phoneticPr fontId="1" type="noConversion"/>
  </si>
  <si>
    <t>mo00@naver.com</t>
    <phoneticPr fontId="1" type="noConversion"/>
  </si>
  <si>
    <t>박신의</t>
    <phoneticPr fontId="1" type="noConversion"/>
  </si>
  <si>
    <t>park11@naver.com</t>
    <phoneticPr fontId="1" type="noConversion"/>
  </si>
  <si>
    <t>전관운</t>
    <phoneticPr fontId="1" type="noConversion"/>
  </si>
  <si>
    <t>jeon00@naver.com</t>
    <phoneticPr fontId="1" type="noConversion"/>
  </si>
  <si>
    <t>강상우</t>
    <phoneticPr fontId="1" type="noConversion"/>
  </si>
  <si>
    <t>woo11@naver.com</t>
    <phoneticPr fontId="1" type="noConversion"/>
  </si>
  <si>
    <t>이민규</t>
    <phoneticPr fontId="1" type="noConversion"/>
  </si>
  <si>
    <t>min00@naver.com</t>
    <phoneticPr fontId="1" type="noConversion"/>
  </si>
  <si>
    <t>최현준</t>
    <phoneticPr fontId="1" type="noConversion"/>
  </si>
  <si>
    <t>jun00@naver.com</t>
    <phoneticPr fontId="1" type="noConversion"/>
  </si>
  <si>
    <t>강민지</t>
    <phoneticPr fontId="1" type="noConversion"/>
  </si>
  <si>
    <t>ji00@naver.com</t>
    <phoneticPr fontId="1" type="noConversion"/>
  </si>
  <si>
    <t>송종우</t>
    <phoneticPr fontId="1" type="noConversion"/>
  </si>
  <si>
    <t>jjong11@naver.com</t>
    <phoneticPr fontId="1" type="noConversion"/>
  </si>
  <si>
    <t>강주희</t>
    <phoneticPr fontId="1" type="noConversion"/>
  </si>
  <si>
    <t>hee00@naver.com</t>
    <phoneticPr fontId="1" type="noConversion"/>
  </si>
  <si>
    <t>곽정원</t>
    <phoneticPr fontId="1" type="noConversion"/>
  </si>
  <si>
    <t>won00@naver.com</t>
    <phoneticPr fontId="1" type="noConversion"/>
  </si>
  <si>
    <t>김나영</t>
    <phoneticPr fontId="1" type="noConversion"/>
  </si>
  <si>
    <t>na00@naver.com</t>
    <phoneticPr fontId="1" type="noConversion"/>
  </si>
  <si>
    <t>김민진</t>
    <phoneticPr fontId="1" type="noConversion"/>
  </si>
  <si>
    <t>kim00@naver.com</t>
    <phoneticPr fontId="1" type="noConversion"/>
  </si>
  <si>
    <t>김송이</t>
    <phoneticPr fontId="1" type="noConversion"/>
  </si>
  <si>
    <t>song00@naver.com</t>
    <phoneticPr fontId="1" type="noConversion"/>
  </si>
  <si>
    <t>김슬기</t>
    <phoneticPr fontId="1" type="noConversion"/>
  </si>
  <si>
    <t>ki00@naver.com</t>
    <phoneticPr fontId="1" type="noConversion"/>
  </si>
  <si>
    <t>김연주</t>
    <phoneticPr fontId="1" type="noConversion"/>
  </si>
  <si>
    <t>yeon00@naver.com</t>
    <phoneticPr fontId="1" type="noConversion"/>
  </si>
  <si>
    <t>김정은</t>
    <phoneticPr fontId="1" type="noConversion"/>
  </si>
  <si>
    <t>eun00@naver.com</t>
    <phoneticPr fontId="1" type="noConversion"/>
  </si>
  <si>
    <t>김지연</t>
    <phoneticPr fontId="1" type="noConversion"/>
  </si>
  <si>
    <t>jji00@naver.com</t>
    <phoneticPr fontId="1" type="noConversion"/>
  </si>
  <si>
    <t>김지혜</t>
    <phoneticPr fontId="1" type="noConversion"/>
  </si>
  <si>
    <t>kimji00@naver.com</t>
    <phoneticPr fontId="1" type="noConversion"/>
  </si>
  <si>
    <t>김진주</t>
    <phoneticPr fontId="1" type="noConversion"/>
  </si>
  <si>
    <t>jin00@naver.com</t>
    <phoneticPr fontId="1" type="noConversion"/>
  </si>
  <si>
    <t>[IKEA]</t>
    <phoneticPr fontId="1" type="noConversion"/>
  </si>
  <si>
    <t>provence전등</t>
    <phoneticPr fontId="1" type="noConversion"/>
  </si>
  <si>
    <t>provence탁상스탠드</t>
    <phoneticPr fontId="1" type="noConversion"/>
  </si>
  <si>
    <t>provence커튼</t>
    <phoneticPr fontId="1" type="noConversion"/>
  </si>
  <si>
    <t>provence러그</t>
    <phoneticPr fontId="1" type="noConversion"/>
  </si>
  <si>
    <t>provence쿠션</t>
    <phoneticPr fontId="1" type="noConversion"/>
  </si>
  <si>
    <t>no</t>
    <phoneticPr fontId="1" type="noConversion"/>
  </si>
  <si>
    <t>http://www.ikea.com/kr/ko/catalog/products/10284140/</t>
  </si>
  <si>
    <t>http://www.ikea.com/kr/ko/catalog/products/80284250/</t>
  </si>
  <si>
    <t>http://www.ikea.com/kr/ko/catalog/products/90261922/</t>
  </si>
  <si>
    <t>http://www.ikea.com/kr/ko/catalog/products/40330857/</t>
  </si>
  <si>
    <t>http://www.ikea.com/kr/ko/catalog/products/80297672/</t>
  </si>
  <si>
    <t>프로방스1</t>
    <phoneticPr fontId="1" type="noConversion"/>
  </si>
  <si>
    <t>프로방스2</t>
    <phoneticPr fontId="1" type="noConversion"/>
  </si>
  <si>
    <t>[텐바이텐]</t>
    <phoneticPr fontId="1" type="noConversion"/>
  </si>
  <si>
    <t>provence액자</t>
    <phoneticPr fontId="1" type="noConversion"/>
  </si>
  <si>
    <t>provence벽장식</t>
    <phoneticPr fontId="1" type="noConversion"/>
  </si>
  <si>
    <t>provence조명</t>
    <phoneticPr fontId="1" type="noConversion"/>
  </si>
  <si>
    <t>provence꽃병장식</t>
    <phoneticPr fontId="1" type="noConversion"/>
  </si>
  <si>
    <t>provence쿠션</t>
    <phoneticPr fontId="1" type="noConversion"/>
  </si>
  <si>
    <t>http://10x10.co.kr/shopping/category_prd.asp?itemid=576021&amp;disp=122104101&amp;pRtr=%EC%95%A1%EC%9E%90</t>
  </si>
  <si>
    <t>http://10x10.co.kr/shopping/category_prd.asp?itemid=1158944&amp;disp=122109105&amp;pRtr=%EB%B2%BD%EC%9E%A5%EC%8B%9D</t>
  </si>
  <si>
    <t>http://10x10.co.kr/shopping/category_prd.asp?itemid=590284&amp;disp=121101102&amp;pRtr=%EC%A1%B0%EB%AA%85</t>
  </si>
  <si>
    <t>http://10x10.co.kr/shopping/category_prd.asp?itemid=780011&amp;disp=122102102&amp;pRtr=%EC%9E%A5%EC%8B%9D%EC%86%8C%ED%92%88</t>
  </si>
  <si>
    <t>http://10x10.co.kr/shopping/category_prd.asp?itemid=1283932&amp;disp=120104102&amp;pRtr=%EC%86%8C%ED%8C%8C%EC%BB%A4%EB%B2%84</t>
    <phoneticPr fontId="1" type="noConversion"/>
  </si>
  <si>
    <t>프로방스3</t>
    <phoneticPr fontId="1" type="noConversion"/>
  </si>
  <si>
    <t>provence꽃</t>
    <phoneticPr fontId="1" type="noConversion"/>
  </si>
  <si>
    <t>provence담요</t>
    <phoneticPr fontId="1" type="noConversion"/>
  </si>
  <si>
    <t>[텐바이텐]</t>
    <phoneticPr fontId="1" type="noConversion"/>
  </si>
  <si>
    <t>http://10x10.co.kr/shopping/category_prd.asp?itemid=936000&amp;disp=121101102&amp;pRtr=%EC%8A%A4%ED%83%A0%EB%93%9C%EC%A1%B0%EB%AA%85</t>
  </si>
  <si>
    <t>http://10x10.co.kr/shopping/category_prd.asp?itemid=1284064&amp;disp=120104102&amp;pRtr=%EC%BF%A0%EC%85%98</t>
  </si>
  <si>
    <t>http://10x10.co.kr/shopping/category_prd.asp?itemid=188592&amp;disp=120106102&amp;pRtr=%EB%8B%B4%EC%9A%94</t>
  </si>
  <si>
    <t>#DEB887</t>
  </si>
  <si>
    <t>size</t>
    <phoneticPr fontId="1" type="noConversion"/>
  </si>
  <si>
    <t>30*180cm</t>
  </si>
  <si>
    <t>23*51cm</t>
    <phoneticPr fontId="1" type="noConversion"/>
  </si>
  <si>
    <t>145*250cm</t>
    <phoneticPr fontId="1" type="noConversion"/>
  </si>
  <si>
    <t>200*300cm</t>
    <phoneticPr fontId="1" type="noConversion"/>
  </si>
  <si>
    <t>50*50cm</t>
    <phoneticPr fontId="1" type="noConversion"/>
  </si>
  <si>
    <t>75*60cm</t>
    <phoneticPr fontId="1" type="noConversion"/>
  </si>
  <si>
    <t>14*17cm</t>
    <phoneticPr fontId="1" type="noConversion"/>
  </si>
  <si>
    <t>28*58cm</t>
    <phoneticPr fontId="1" type="noConversion"/>
  </si>
  <si>
    <t>22*38</t>
    <phoneticPr fontId="1" type="noConversion"/>
  </si>
  <si>
    <t>50*50cm</t>
    <phoneticPr fontId="1" type="noConversion"/>
  </si>
  <si>
    <t>16*28cm</t>
    <phoneticPr fontId="1" type="noConversion"/>
  </si>
  <si>
    <t>300*710cm</t>
    <phoneticPr fontId="1" type="noConversion"/>
  </si>
  <si>
    <t>50*50cm</t>
    <phoneticPr fontId="1" type="noConversion"/>
  </si>
  <si>
    <t>130*200cm</t>
    <phoneticPr fontId="1" type="noConversion"/>
  </si>
  <si>
    <t>프로방스4</t>
    <phoneticPr fontId="1" type="noConversion"/>
  </si>
  <si>
    <t>[텐바이텐]</t>
    <phoneticPr fontId="1" type="noConversion"/>
  </si>
  <si>
    <t>provence벽스티커</t>
    <phoneticPr fontId="1" type="noConversion"/>
  </si>
  <si>
    <t>provence커튼</t>
    <phoneticPr fontId="1" type="noConversion"/>
  </si>
  <si>
    <t>provence러그</t>
    <phoneticPr fontId="1" type="noConversion"/>
  </si>
  <si>
    <t>provence조명</t>
    <phoneticPr fontId="1" type="noConversion"/>
  </si>
  <si>
    <t>provence쿠션</t>
    <phoneticPr fontId="1" type="noConversion"/>
  </si>
  <si>
    <t>100*260cm</t>
    <phoneticPr fontId="1" type="noConversion"/>
  </si>
  <si>
    <t>140*230cm(1장)</t>
    <phoneticPr fontId="1" type="noConversion"/>
  </si>
  <si>
    <t>150*200cm</t>
    <phoneticPr fontId="1" type="noConversion"/>
  </si>
  <si>
    <t>46*77cm</t>
    <phoneticPr fontId="1" type="noConversion"/>
  </si>
  <si>
    <t>50*50cm</t>
    <phoneticPr fontId="1" type="noConversion"/>
  </si>
  <si>
    <t>#008000</t>
  </si>
  <si>
    <t>#2E8B57</t>
  </si>
  <si>
    <t>#FFFAFA</t>
  </si>
  <si>
    <t>#F5F5F5</t>
  </si>
  <si>
    <t>#ADD8E6</t>
  </si>
  <si>
    <t>http://10x10.co.kr/shopping/category_prd.asp?itemid=703521&amp;ab=001_b_5</t>
  </si>
  <si>
    <t>http://10x10.co.kr/shopping/category_prd.asp?itemid=943036&amp;disp=120101102104&amp;pRtr=%EC%BB%A4%ED%8A%BC</t>
  </si>
  <si>
    <t>http://10x10.co.kr/shopping/category_prd.asp?itemid=427164&amp;disp=120103104&amp;pRtr=%EB%9F%AC%EA%B7%B8</t>
  </si>
  <si>
    <t>http://10x10.co.kr/shopping/category_prd.asp?itemid=605549&amp;ab=001_b_5</t>
  </si>
  <si>
    <t>http://10x10.co.kr/shopping/category_prd.asp?itemid=371044&amp;disp=120104101&amp;pRtr=%EC%BF%A0%EC%85%98</t>
  </si>
  <si>
    <t>프로방스5</t>
    <phoneticPr fontId="1" type="noConversion"/>
  </si>
  <si>
    <t>provence커튼</t>
    <phoneticPr fontId="1" type="noConversion"/>
  </si>
  <si>
    <t>provence화장대</t>
    <phoneticPr fontId="1" type="noConversion"/>
  </si>
  <si>
    <t>provence베딩세트</t>
    <phoneticPr fontId="1" type="noConversion"/>
  </si>
  <si>
    <t>http://10x10.co.kr/shopping/category_prd.asp?itemid=682906&amp;disp=120101102104&amp;pRtr=%EC%BB%A4%ED%8A%BC</t>
  </si>
  <si>
    <t>http://10x10.co.kr/shopping/category_prd.asp?itemid=181514&amp;disp=122108102&amp;pRtr=%ED%99%94%EC%9E%A5%EB%8C%80</t>
  </si>
  <si>
    <t>http://10x10.co.kr/shopping/category_prd.asp?itemid=708545&amp;disp=120101101102&amp;pRtr=%EC%B9%A8%EB%8C%80%EC%BB%A4%EB%B2%84</t>
  </si>
  <si>
    <t>#66CDAA</t>
  </si>
  <si>
    <t>#FFFFFF</t>
  </si>
  <si>
    <t>#F0F8FF</t>
  </si>
  <si>
    <t>180*233cm(1장)</t>
    <phoneticPr fontId="1" type="noConversion"/>
  </si>
  <si>
    <t>65*65cm</t>
    <phoneticPr fontId="1" type="noConversion"/>
  </si>
  <si>
    <t>200*230cm/50*70cm</t>
    <phoneticPr fontId="1" type="noConversion"/>
  </si>
  <si>
    <t>북유럽1</t>
    <phoneticPr fontId="1" type="noConversion"/>
  </si>
  <si>
    <t>[텐바이텐]</t>
    <phoneticPr fontId="1" type="noConversion"/>
  </si>
  <si>
    <t>europe쿠션</t>
    <phoneticPr fontId="1" type="noConversion"/>
  </si>
  <si>
    <t>europe조명</t>
    <phoneticPr fontId="1" type="noConversion"/>
  </si>
  <si>
    <t>europe액자프레임</t>
    <phoneticPr fontId="1" type="noConversion"/>
  </si>
  <si>
    <t>europe러그</t>
    <phoneticPr fontId="1" type="noConversion"/>
  </si>
  <si>
    <t>50*50cm</t>
    <phoneticPr fontId="1" type="noConversion"/>
  </si>
  <si>
    <t>1660cm</t>
    <phoneticPr fontId="1" type="noConversion"/>
  </si>
  <si>
    <t>30*30cm</t>
    <phoneticPr fontId="1" type="noConversion"/>
  </si>
  <si>
    <t>120*60cm</t>
    <phoneticPr fontId="1" type="noConversion"/>
  </si>
  <si>
    <t>http://www.10x10.co.kr/shopping/category_prd.asp?itemid=922064&amp;disp=120104102&amp;pRtr=%EC%BF%A0%EC%85%98%EC%BB%A4%EB%B2%84</t>
  </si>
  <si>
    <t>http://www.10x10.co.kr/shopping/category_prd.asp?itemid=77691&amp;disp=121101101&amp;pRtr=%EC%A1%B0%EB%AA%85</t>
  </si>
  <si>
    <t>http://www.10x10.co.kr/shopping/category_prd.asp?itemid=175816&amp;disp=122103101&amp;pRtr=%EC%95%A1%EC%9E%90</t>
  </si>
  <si>
    <t>http://www.10x10.co.kr/shopping/category_prd.asp?itemid=1344306&amp;disp=120103104&amp;pRtr=%EB%9F%AC%EA%B7%B8</t>
  </si>
  <si>
    <t>#000000</t>
  </si>
  <si>
    <t>europe쿠션</t>
    <phoneticPr fontId="1" type="noConversion"/>
  </si>
  <si>
    <t>europe조명</t>
    <phoneticPr fontId="1" type="noConversion"/>
  </si>
  <si>
    <t>europe액자프레임</t>
    <phoneticPr fontId="1" type="noConversion"/>
  </si>
  <si>
    <t>europe러그</t>
    <phoneticPr fontId="1" type="noConversion"/>
  </si>
  <si>
    <t>50*50cm</t>
    <phoneticPr fontId="1" type="noConversion"/>
  </si>
  <si>
    <t>북유럽3</t>
    <phoneticPr fontId="1" type="noConversion"/>
  </si>
  <si>
    <t>europe화분</t>
    <phoneticPr fontId="1" type="noConversion"/>
  </si>
  <si>
    <t>europe서랍</t>
    <phoneticPr fontId="1" type="noConversion"/>
  </si>
  <si>
    <t>http://www.ikea.com/kr/ko/catalog/products/40283931/</t>
  </si>
  <si>
    <t>http://www.ikea.com/kr/ko/catalog/products/40294944/</t>
  </si>
  <si>
    <t>http://www.ikea.com/kr/ko/catalog/products/30262774/</t>
  </si>
  <si>
    <t>http://www.ikea.com/kr/ko/catalog/products/S39887423/</t>
  </si>
  <si>
    <t>http://www.ikea.com/kr/ko/catalog/products/90283679/</t>
  </si>
  <si>
    <t>#F5F5DC</t>
  </si>
  <si>
    <t>S39887423</t>
  </si>
  <si>
    <t>153cm</t>
    <phoneticPr fontId="1" type="noConversion"/>
  </si>
  <si>
    <t>17*16cm</t>
    <phoneticPr fontId="1" type="noConversion"/>
  </si>
  <si>
    <t>120*50*64cm</t>
    <phoneticPr fontId="1" type="noConversion"/>
  </si>
  <si>
    <t>200*300cm</t>
    <phoneticPr fontId="1" type="noConversion"/>
  </si>
  <si>
    <t>북유럽4</t>
    <phoneticPr fontId="1" type="noConversion"/>
  </si>
  <si>
    <t>europe조명팬던트</t>
    <phoneticPr fontId="1" type="noConversion"/>
  </si>
  <si>
    <t>europe빨래바구니</t>
    <phoneticPr fontId="1" type="noConversion"/>
  </si>
  <si>
    <t>europe커튼</t>
    <phoneticPr fontId="1" type="noConversion"/>
  </si>
  <si>
    <t>http://www.10x10.co.kr/shopping/category_prd.asp?itemid=256712&amp;disp=122103101&amp;pRtr=%EC%95%A1%EC%9E%90</t>
  </si>
  <si>
    <t>http://www.10x10.co.kr/shopping/category_prd.asp?itemid=953844&amp;disp=121101104&amp;pRtr=%ED%8C%A8%EB%B8%8C%EB%A6%AD+%ED%8C%AC%EB%8D%98%ED%8A%B8</t>
  </si>
  <si>
    <t>http://www.10x10.co.kr/shopping/category_prd.asp?itemid=1087862&amp;disp=120109102102&amp;pRtr=%EB%B9%A8%EB%9E%98%EB%B0%94%EA%B5%AC%EB%8B%88</t>
  </si>
  <si>
    <t>http://www.10x10.co.kr/shopping/category_prd.asp?itemid=1038209&amp;disp=120102101&amp;pRtr=%ED%99%94%EC%9D%B4%ED%8A%B8</t>
  </si>
  <si>
    <t>#FFEBCD</t>
  </si>
  <si>
    <t>#CD853F</t>
  </si>
  <si>
    <t>13*17/13*7/5*7cm</t>
    <phoneticPr fontId="1" type="noConversion"/>
  </si>
  <si>
    <t>50*30cm</t>
    <phoneticPr fontId="1" type="noConversion"/>
  </si>
  <si>
    <t>55*39*30cm</t>
    <phoneticPr fontId="1" type="noConversion"/>
  </si>
  <si>
    <t>140*230cm</t>
    <phoneticPr fontId="1" type="noConversion"/>
  </si>
  <si>
    <t>북유럽5</t>
    <phoneticPr fontId="1" type="noConversion"/>
  </si>
  <si>
    <t>europe벽선반</t>
    <phoneticPr fontId="1" type="noConversion"/>
  </si>
  <si>
    <t>http://10x10.co.kr/shopping/category_prd.asp?itemid=256712&amp;disp=122103101&amp;pRtr=%EC%95%A1%EC%9E%90</t>
  </si>
  <si>
    <t>http://10x10.co.kr/shopping/category_prd.asp?itemid=1291185&amp;disp=120104102&amp;pRtr=%EC%BF%A0%EC%85%98</t>
  </si>
  <si>
    <t>http://10x10.co.kr/shopping/category_prd.asp?itemid=1319562&amp;disp=121101108&amp;pRtr=%EB%B2%BD%EB%93%B1</t>
  </si>
  <si>
    <t>http://10x10.co.kr/shopping/category_prd.asp?itemid=821187&amp;disp=120103104&amp;pRtr=%EB%9F%AC%EA%B7%B8</t>
  </si>
  <si>
    <t>http://10x10.co.kr/shopping/category_prd.asp?itemid=800683&amp;disp=120109104105&amp;pRtr=%EB%B2%BD%EC%84%A0%EB%B0%98</t>
  </si>
  <si>
    <t>#F5DEB3</t>
  </si>
  <si>
    <t>#4682B4</t>
  </si>
  <si>
    <t>#1E90FF</t>
  </si>
  <si>
    <t>#FFDEAD</t>
  </si>
  <si>
    <t>22*15cm</t>
    <phoneticPr fontId="1" type="noConversion"/>
  </si>
  <si>
    <t>195*145cm</t>
    <phoneticPr fontId="1" type="noConversion"/>
  </si>
  <si>
    <t>40*23*13cm</t>
    <phoneticPr fontId="1" type="noConversion"/>
  </si>
  <si>
    <t>모던1</t>
    <phoneticPr fontId="1" type="noConversion"/>
  </si>
  <si>
    <t>[IKEA]</t>
  </si>
  <si>
    <t>LILL 속 커튼 한쌍</t>
  </si>
  <si>
    <t>P00000JD</t>
    <phoneticPr fontId="1" type="noConversion"/>
  </si>
  <si>
    <t>250X280</t>
  </si>
  <si>
    <t>http://www.marketb.kr/product/detail.html?product_no=237&amp;cate_no=394&amp;display_group=1</t>
  </si>
  <si>
    <t xml:space="preserve"> LILL ARONI 쿠션</t>
    <phoneticPr fontId="1" type="noConversion"/>
  </si>
  <si>
    <t>P0000VUO</t>
  </si>
  <si>
    <t>45X45</t>
    <phoneticPr fontId="1" type="noConversion"/>
  </si>
  <si>
    <t>http://www.marketb.kr/product/detail.html?product_no=14731&amp;cate_no=392&amp;display_group=1</t>
  </si>
  <si>
    <t>PAPAGENO 좌식테이블</t>
  </si>
  <si>
    <t>P0000VSE</t>
    <phoneticPr fontId="1" type="noConversion"/>
  </si>
  <si>
    <t>75X60X39</t>
    <phoneticPr fontId="1" type="noConversion"/>
  </si>
  <si>
    <t>#211F20</t>
  </si>
  <si>
    <t>http://www.marketb.kr/product/detail.html?product_no=14669&amp;cate_no=392&amp;display_group=1</t>
  </si>
  <si>
    <t>ARSTID 장스탠드</t>
    <phoneticPr fontId="1" type="noConversion"/>
  </si>
  <si>
    <t>P0000NMB</t>
  </si>
  <si>
    <t>#FFFFF0</t>
  </si>
  <si>
    <t>http://www.marketb.kr/product/detail.html?product_no=9101&amp;cate_no=392&amp;display_group=1</t>
  </si>
  <si>
    <t>156X26</t>
    <phoneticPr fontId="1" type="noConversion"/>
  </si>
  <si>
    <t>모던2</t>
    <phoneticPr fontId="1" type="noConversion"/>
  </si>
  <si>
    <t>TRADKLOVER 쿠션 커버</t>
  </si>
  <si>
    <t>http://www.marketb.kr/product/detail.html?product_no=13280&amp;cate_no=403&amp;display_group=1</t>
  </si>
  <si>
    <t>P0000TQU</t>
    <phoneticPr fontId="1" type="noConversion"/>
  </si>
  <si>
    <t>50X50</t>
  </si>
  <si>
    <t>50X50</t>
    <phoneticPr fontId="1" type="noConversion"/>
  </si>
  <si>
    <t>#211F20</t>
    <phoneticPr fontId="1" type="noConversion"/>
  </si>
  <si>
    <t>P0000LTN</t>
    <phoneticPr fontId="1" type="noConversion"/>
  </si>
  <si>
    <t>90X50</t>
  </si>
  <si>
    <t>VITTSJO 네스팅 커피테이블</t>
    <phoneticPr fontId="1" type="noConversion"/>
  </si>
  <si>
    <t>http://www.marketb.kr/product/detail.html?product_no=7943&amp;cate_no=337&amp;display_group=1</t>
    <phoneticPr fontId="1" type="noConversion"/>
  </si>
  <si>
    <t>ERIKSLUND 그림 은매화</t>
    <phoneticPr fontId="1" type="noConversion"/>
  </si>
  <si>
    <t>P0000UVW</t>
  </si>
  <si>
    <t>72X32</t>
    <phoneticPr fontId="1" type="noConversion"/>
  </si>
  <si>
    <t>http://www.marketb.kr/product/detail.html?product_no=14089&amp;cate_no=428&amp;display_group=1</t>
    <phoneticPr fontId="1" type="noConversion"/>
  </si>
  <si>
    <t>LOCLE 안락의자</t>
    <phoneticPr fontId="1" type="noConversion"/>
  </si>
  <si>
    <t>#808080</t>
  </si>
  <si>
    <t>#808080</t>
    <phoneticPr fontId="1" type="noConversion"/>
  </si>
  <si>
    <t>P0000VRM</t>
    <phoneticPr fontId="1" type="noConversion"/>
  </si>
  <si>
    <t>68X87</t>
    <phoneticPr fontId="1" type="noConversion"/>
  </si>
  <si>
    <t>http://www.marketb.kr/product/detail.html?product_no=14651&amp;cate_no=392&amp;display_group=1</t>
  </si>
  <si>
    <t>모던3</t>
    <phoneticPr fontId="1" type="noConversion"/>
  </si>
  <si>
    <t>LAPPLJUNG PVTA 단모러그</t>
  </si>
  <si>
    <t>P0000LVM</t>
    <phoneticPr fontId="1" type="noConversion"/>
  </si>
  <si>
    <t>200X200</t>
    <phoneticPr fontId="1" type="noConversion"/>
  </si>
  <si>
    <t>http://www.marketb.kr/product/detail.html?product_no=7994&amp;cate_no=402&amp;display_group=1</t>
    <phoneticPr fontId="1" type="noConversion"/>
  </si>
  <si>
    <t>SCALAM 책장</t>
    <phoneticPr fontId="1" type="noConversion"/>
  </si>
  <si>
    <t>P0000SVM</t>
    <phoneticPr fontId="1" type="noConversion"/>
  </si>
  <si>
    <t>41.3X147</t>
  </si>
  <si>
    <t>#606667</t>
  </si>
  <si>
    <t>#606667</t>
    <phoneticPr fontId="1" type="noConversion"/>
  </si>
  <si>
    <t>http://www.marketb.kr/product/detail.html?product_no=12726&amp;cate_no=392&amp;display_group=1</t>
    <phoneticPr fontId="1" type="noConversion"/>
  </si>
  <si>
    <t>DEVINE 장스탠드</t>
  </si>
  <si>
    <t>http://www.marketb.kr/product/detail.html?product_no=8393&amp;cate_no=250&amp;display_group=1</t>
  </si>
  <si>
    <t>P0000MKV</t>
    <phoneticPr fontId="1" type="noConversion"/>
  </si>
  <si>
    <t>28X150</t>
  </si>
  <si>
    <t xml:space="preserve"> KRAGSTA 커피 테이블</t>
  </si>
  <si>
    <t>http://www.marketb.kr/product/detail.html?product_no=11342&amp;cate_no=112&amp;display_group=1</t>
  </si>
  <si>
    <t>P0000QUG</t>
    <phoneticPr fontId="1" type="noConversion"/>
  </si>
  <si>
    <t>모던4</t>
    <phoneticPr fontId="1" type="noConversion"/>
  </si>
  <si>
    <t>뉴아이보리 플로어스탠드</t>
    <phoneticPr fontId="1" type="noConversion"/>
  </si>
  <si>
    <t>http://www.10x10.co.kr/shopping/category_prd.asp?itemid=749470</t>
  </si>
  <si>
    <t>40X153</t>
    <phoneticPr fontId="1" type="noConversion"/>
  </si>
  <si>
    <t>http://www.10x10.co.kr/shopping/category_prd.asp?itemid=1071002</t>
  </si>
  <si>
    <t>소프트 거즈 무지커튼</t>
  </si>
  <si>
    <t>135X180</t>
  </si>
  <si>
    <t>Yellow Drop</t>
  </si>
  <si>
    <t>#FFFF00</t>
  </si>
  <si>
    <t>http://www.10x10.co.kr/shopping/category_prd.asp?itemid=1318818</t>
    <phoneticPr fontId="1" type="noConversion"/>
  </si>
  <si>
    <t>빈티지1</t>
    <phoneticPr fontId="1" type="noConversion"/>
  </si>
  <si>
    <t>스칸 좌식 테이블1260</t>
  </si>
  <si>
    <t>1200X600X320</t>
  </si>
  <si>
    <t>http://www.10x10.co.kr/shopping/category_prd.asp?itemid=923362</t>
    <phoneticPr fontId="1" type="noConversion"/>
  </si>
  <si>
    <t>140X65</t>
  </si>
  <si>
    <t>http://www.10x10.co.kr/shopping/category_prd.asp?itemid=1439141</t>
  </si>
  <si>
    <t>TERTIAL 작업등</t>
  </si>
  <si>
    <t>로맨틱 샤기러그</t>
  </si>
  <si>
    <t>http://www.10x10.co.kr/shopping/category_prd.asp?itemid=1125301</t>
  </si>
  <si>
    <t>170X230</t>
  </si>
  <si>
    <t>노르웨지안 AV 장식장</t>
  </si>
  <si>
    <t>1100X320X480</t>
  </si>
  <si>
    <t>http://www.10x10.co.kr/shopping/category_prd.asp?itemid=389490</t>
  </si>
  <si>
    <t>빈티지2</t>
    <phoneticPr fontId="1" type="noConversion"/>
  </si>
  <si>
    <t>ANDRA 아카시아 원목테이블</t>
  </si>
  <si>
    <t>http://www.marketb.kr/product/detail.html?product_no=14548&amp;cate_no=392&amp;display_group=1</t>
  </si>
  <si>
    <t>P0000VNN</t>
    <phoneticPr fontId="1" type="noConversion"/>
  </si>
  <si>
    <t>75X100</t>
  </si>
  <si>
    <t>ESKA 선반</t>
  </si>
  <si>
    <t>83X39.5X103.5</t>
  </si>
  <si>
    <t>P0000UMM</t>
  </si>
  <si>
    <t>http://www.marketb.kr/product/detail.html?product_no=13845&amp;cate_no=392&amp;display_group=1</t>
  </si>
  <si>
    <t>P0000SWZ</t>
  </si>
  <si>
    <t>55x26x9</t>
    <phoneticPr fontId="1" type="noConversion"/>
  </si>
  <si>
    <t>http://www.marketb.kr/product/detail.html?product_no=12765&amp;cate_no=392&amp;display_group=1</t>
  </si>
  <si>
    <t>TUNEL 벽 선반</t>
    <phoneticPr fontId="1" type="noConversion"/>
  </si>
  <si>
    <t>STOCKHOLM 쿠션</t>
  </si>
  <si>
    <t>P0000EAG</t>
  </si>
  <si>
    <t xml:space="preserve"> #FFFFFF</t>
    <phoneticPr fontId="1" type="noConversion"/>
  </si>
  <si>
    <t>55x55</t>
    <phoneticPr fontId="1" type="noConversion"/>
  </si>
  <si>
    <t>http://www.marketb.kr/product/detail.html?product_no=2710&amp;cate_no=403&amp;display_group=1</t>
  </si>
  <si>
    <t>P0000VRZ</t>
    <phoneticPr fontId="1" type="noConversion"/>
  </si>
  <si>
    <t>75x60X39</t>
  </si>
  <si>
    <t>PAPAGENO 좌식테이블http://www.marketb.kr/product/detail.html?product_no=14664&amp;cate_no=392&amp;display_group=1</t>
    <phoneticPr fontId="1" type="noConversion"/>
  </si>
  <si>
    <t>P0000PGH</t>
  </si>
  <si>
    <t>ORGEL 펜던트등</t>
  </si>
  <si>
    <t>22x22X30</t>
  </si>
  <si>
    <t>ULLGUMP 단모 러그</t>
  </si>
  <si>
    <t>P0000MXK</t>
    <phoneticPr fontId="1" type="noConversion"/>
  </si>
  <si>
    <t>133x195</t>
  </si>
  <si>
    <t>빈티지3</t>
    <phoneticPr fontId="1" type="noConversion"/>
  </si>
  <si>
    <t>http://www.marketb.kr/product/detail.html?product_no=8720&amp;cate_no=402&amp;display_group=1</t>
    <phoneticPr fontId="1" type="noConversion"/>
  </si>
  <si>
    <t>LILLBERG 1인 흔들의자</t>
  </si>
  <si>
    <t>P0000LJV</t>
  </si>
  <si>
    <t>#0000FF</t>
  </si>
  <si>
    <t>67.3x90X70</t>
  </si>
  <si>
    <t>http://www.marketb.kr/product/detail.html?product_no=7691&amp;cate_no=314&amp;display_group=1</t>
  </si>
  <si>
    <t>빈티지4</t>
    <phoneticPr fontId="1" type="noConversion"/>
  </si>
  <si>
    <t>SKOVEL 벽 시계</t>
    <phoneticPr fontId="1" type="noConversion"/>
  </si>
  <si>
    <t>P0000MPN</t>
    <phoneticPr fontId="1" type="noConversion"/>
  </si>
  <si>
    <t>http://www.marketb.kr/product/detail.html?product_no=8515&amp;cate_no=466&amp;display_group=1</t>
  </si>
  <si>
    <t>LERSTA(전선상단) 장스탠드</t>
  </si>
  <si>
    <t>P0000VLC</t>
  </si>
  <si>
    <t>25.5x153</t>
  </si>
  <si>
    <t>#FF0000</t>
    <phoneticPr fontId="1" type="noConversion"/>
  </si>
  <si>
    <t>http://www.marketb.kr/product/detail.html?product_no=14485&amp;cate_no=392&amp;display_group=1</t>
  </si>
  <si>
    <t>EXPEDIT 책장</t>
    <phoneticPr fontId="1" type="noConversion"/>
  </si>
  <si>
    <t>P0000REV</t>
  </si>
  <si>
    <t xml:space="preserve"> 120x29x120</t>
    <phoneticPr fontId="1" type="noConversion"/>
  </si>
  <si>
    <t>http://www.marketb.kr/product/detail.html?product_no=11617&amp;cate_no=126&amp;display_group=1</t>
  </si>
  <si>
    <t>큐트 와플짜임 면 쇼파패드 크림 4인용</t>
  </si>
  <si>
    <t>빈티지5</t>
    <phoneticPr fontId="1" type="noConversion"/>
  </si>
  <si>
    <t>http://www.10x10.co.kr/shopping/category_prd.asp?itemid=1293922</t>
  </si>
  <si>
    <t>65x235</t>
  </si>
  <si>
    <t>도시의 흙 1</t>
  </si>
  <si>
    <t>30x42.2</t>
  </si>
  <si>
    <t>http://www.10x10.co.kr/shopping/category_prd.asp?itemid=1367734&amp;disp=122104103&amp;pRtr=%EB%8F%84%EC%8B%9C%EC%9D%98+%ED%9D%991</t>
  </si>
  <si>
    <t>원목 늘어나는 테이블</t>
  </si>
  <si>
    <t>http://www.10x10.co.kr/shopping/category_prd.asp?itemid=1295209&amp;disp=121106102&amp;pRtr=%EC%9B%90%EB%AA%A9+%EB%8A%98%EC%96%B4%EB%82%98%EB%8A%94+%ED%85%8C%EC%9D%B4%EB%B8%94</t>
  </si>
  <si>
    <t>1100x600</t>
  </si>
  <si>
    <t>basic coralpink</t>
  </si>
  <si>
    <t>50x50</t>
  </si>
  <si>
    <t>#FFC0CB</t>
  </si>
  <si>
    <t>http://www.10x10.co.kr/shopping/category_prd.asp?itemid=284415</t>
  </si>
  <si>
    <t>우리집</t>
  </si>
  <si>
    <t>셀프</t>
  </si>
  <si>
    <t>이케아</t>
  </si>
  <si>
    <t>텐바이텐</t>
  </si>
  <si>
    <t>내방</t>
  </si>
  <si>
    <t>인테리어</t>
  </si>
  <si>
    <t>오피스텔</t>
  </si>
  <si>
    <t>셀프인테리어</t>
  </si>
  <si>
    <t>모던</t>
  </si>
  <si>
    <t>원룸</t>
  </si>
  <si>
    <t>원목테이블</t>
  </si>
  <si>
    <t xml:space="preserve">원목 </t>
  </si>
  <si>
    <t xml:space="preserve">테이블 </t>
  </si>
  <si>
    <t>책장</t>
  </si>
  <si>
    <t xml:space="preserve">침대 </t>
  </si>
  <si>
    <t xml:space="preserve">침구 </t>
  </si>
  <si>
    <t xml:space="preserve">블랙인테리어 </t>
  </si>
  <si>
    <t xml:space="preserve">화이트인테리어 </t>
  </si>
  <si>
    <t xml:space="preserve">거실장 </t>
  </si>
  <si>
    <t xml:space="preserve">서랍 </t>
  </si>
  <si>
    <t xml:space="preserve">화분 </t>
  </si>
  <si>
    <t>hashtag_id</t>
    <phoneticPr fontId="1" type="noConversion"/>
  </si>
  <si>
    <t>post_id</t>
    <phoneticPr fontId="1" type="noConversion"/>
  </si>
  <si>
    <t>original_name</t>
    <phoneticPr fontId="1" type="noConversion"/>
  </si>
  <si>
    <t>접이식의자</t>
    <phoneticPr fontId="1" type="noConversion"/>
  </si>
  <si>
    <t xml:space="preserve">화장대 </t>
    <phoneticPr fontId="1" type="noConversion"/>
  </si>
  <si>
    <t>좌식화장대</t>
    <phoneticPr fontId="1" type="noConversion"/>
  </si>
  <si>
    <t>스툴</t>
    <phoneticPr fontId="1" type="noConversion"/>
  </si>
  <si>
    <t>화장대의자</t>
    <phoneticPr fontId="1" type="noConversion"/>
  </si>
  <si>
    <t>전신거울</t>
    <phoneticPr fontId="1" type="noConversion"/>
  </si>
  <si>
    <t>벽거울</t>
    <phoneticPr fontId="1" type="noConversion"/>
  </si>
  <si>
    <t>소품거울</t>
    <phoneticPr fontId="1" type="noConversion"/>
  </si>
  <si>
    <t xml:space="preserve">소파 </t>
    <phoneticPr fontId="1" type="noConversion"/>
  </si>
  <si>
    <t>1인용 소파</t>
    <phoneticPr fontId="1" type="noConversion"/>
  </si>
  <si>
    <t>패브릭소파</t>
    <phoneticPr fontId="1" type="noConversion"/>
  </si>
  <si>
    <t>빈백</t>
    <phoneticPr fontId="1" type="noConversion"/>
  </si>
  <si>
    <t xml:space="preserve">식탁 </t>
    <phoneticPr fontId="1" type="noConversion"/>
  </si>
  <si>
    <t>티테이블</t>
    <phoneticPr fontId="1" type="noConversion"/>
  </si>
  <si>
    <t>전자렌지대</t>
    <phoneticPr fontId="1" type="noConversion"/>
  </si>
  <si>
    <t>식탁렌지대</t>
    <phoneticPr fontId="1" type="noConversion"/>
  </si>
  <si>
    <t>웨건</t>
    <phoneticPr fontId="1" type="noConversion"/>
  </si>
  <si>
    <t xml:space="preserve">책상 </t>
    <phoneticPr fontId="1" type="noConversion"/>
  </si>
  <si>
    <t xml:space="preserve">좌식책상 </t>
    <phoneticPr fontId="1" type="noConversion"/>
  </si>
  <si>
    <t>H형 책상</t>
    <phoneticPr fontId="1" type="noConversion"/>
  </si>
  <si>
    <t>L형 책상</t>
    <phoneticPr fontId="1" type="noConversion"/>
  </si>
  <si>
    <t>일자형 책상</t>
    <phoneticPr fontId="1" type="noConversion"/>
  </si>
  <si>
    <t>2인용 책상</t>
    <phoneticPr fontId="1" type="noConversion"/>
  </si>
  <si>
    <t>노트북테이블</t>
    <phoneticPr fontId="1" type="noConversion"/>
  </si>
  <si>
    <t xml:space="preserve">책상 소품  </t>
    <phoneticPr fontId="1" type="noConversion"/>
  </si>
  <si>
    <t>파티션</t>
    <phoneticPr fontId="1" type="noConversion"/>
  </si>
  <si>
    <t>모니터받침대</t>
    <phoneticPr fontId="1" type="noConversion"/>
  </si>
  <si>
    <t>독서대</t>
    <phoneticPr fontId="1" type="noConversion"/>
  </si>
  <si>
    <t>발받침대</t>
    <phoneticPr fontId="1" type="noConversion"/>
  </si>
  <si>
    <t>책상소품기타</t>
    <phoneticPr fontId="1" type="noConversion"/>
  </si>
  <si>
    <t xml:space="preserve">선반  </t>
    <phoneticPr fontId="1" type="noConversion"/>
  </si>
  <si>
    <t xml:space="preserve">CD/DVD장 </t>
    <phoneticPr fontId="1" type="noConversion"/>
  </si>
  <si>
    <t xml:space="preserve">신발정리대 </t>
    <phoneticPr fontId="1" type="noConversion"/>
  </si>
  <si>
    <t>극세사이불</t>
    <phoneticPr fontId="1" type="noConversion"/>
  </si>
  <si>
    <t>거위털이불</t>
    <phoneticPr fontId="1" type="noConversion"/>
  </si>
  <si>
    <t>차렵이불</t>
    <phoneticPr fontId="1" type="noConversion"/>
  </si>
  <si>
    <t>요커버</t>
    <phoneticPr fontId="1" type="noConversion"/>
  </si>
  <si>
    <t>패드</t>
    <phoneticPr fontId="1" type="noConversion"/>
  </si>
  <si>
    <t>토퍼</t>
    <phoneticPr fontId="1" type="noConversion"/>
  </si>
  <si>
    <t>라텍스매트</t>
    <phoneticPr fontId="1" type="noConversion"/>
  </si>
  <si>
    <t>메모리폼매트</t>
    <phoneticPr fontId="1" type="noConversion"/>
  </si>
  <si>
    <t>접이식매트</t>
    <phoneticPr fontId="1" type="noConversion"/>
  </si>
  <si>
    <t>빨아쓰는매트</t>
    <phoneticPr fontId="1" type="noConversion"/>
  </si>
  <si>
    <t>쿨매트</t>
    <phoneticPr fontId="1" type="noConversion"/>
  </si>
  <si>
    <t xml:space="preserve">매쉬 매트 </t>
    <phoneticPr fontId="1" type="noConversion"/>
  </si>
  <si>
    <t xml:space="preserve">매트커버 </t>
    <phoneticPr fontId="1" type="noConversion"/>
  </si>
  <si>
    <t>침대매트커버</t>
    <phoneticPr fontId="1" type="noConversion"/>
  </si>
  <si>
    <t>온수매트커버</t>
    <phoneticPr fontId="1" type="noConversion"/>
  </si>
  <si>
    <t>라텍스매트커버</t>
    <phoneticPr fontId="1" type="noConversion"/>
  </si>
  <si>
    <t xml:space="preserve">커튼 </t>
    <phoneticPr fontId="1" type="noConversion"/>
  </si>
  <si>
    <t>암막커튼</t>
    <phoneticPr fontId="1" type="noConversion"/>
  </si>
  <si>
    <t>바란스</t>
    <phoneticPr fontId="1" type="noConversion"/>
  </si>
  <si>
    <t>캐노피</t>
    <phoneticPr fontId="1" type="noConversion"/>
  </si>
  <si>
    <t>로만쉐이드</t>
    <phoneticPr fontId="1" type="noConversion"/>
  </si>
  <si>
    <t>실커튼</t>
    <phoneticPr fontId="1" type="noConversion"/>
  </si>
  <si>
    <t>커튼봉</t>
    <phoneticPr fontId="1" type="noConversion"/>
  </si>
  <si>
    <t>커튼소품</t>
    <phoneticPr fontId="1" type="noConversion"/>
  </si>
  <si>
    <t>커튼레일</t>
    <phoneticPr fontId="1" type="noConversion"/>
  </si>
  <si>
    <t>블라인드</t>
    <phoneticPr fontId="1" type="noConversion"/>
  </si>
  <si>
    <t>롤 스크린</t>
    <phoneticPr fontId="1" type="noConversion"/>
  </si>
  <si>
    <t>버티컬</t>
    <phoneticPr fontId="1" type="noConversion"/>
  </si>
  <si>
    <t>문발</t>
    <phoneticPr fontId="1" type="noConversion"/>
  </si>
  <si>
    <t xml:space="preserve">카페트 </t>
    <phoneticPr fontId="1" type="noConversion"/>
  </si>
  <si>
    <t>극세사카페트</t>
    <phoneticPr fontId="1" type="noConversion"/>
  </si>
  <si>
    <t>면카페트</t>
    <phoneticPr fontId="1" type="noConversion"/>
  </si>
  <si>
    <t>매트카페트</t>
    <phoneticPr fontId="1" type="noConversion"/>
  </si>
  <si>
    <t>발매트</t>
    <phoneticPr fontId="1" type="noConversion"/>
  </si>
  <si>
    <t>러그</t>
    <phoneticPr fontId="1" type="noConversion"/>
  </si>
  <si>
    <t>대나무자리</t>
    <phoneticPr fontId="1" type="noConversion"/>
  </si>
  <si>
    <t>마작자리</t>
    <phoneticPr fontId="1" type="noConversion"/>
  </si>
  <si>
    <t>왕골자리</t>
    <phoneticPr fontId="1" type="noConversion"/>
  </si>
  <si>
    <t>우드카페트</t>
    <phoneticPr fontId="1" type="noConversion"/>
  </si>
  <si>
    <t>방석</t>
    <phoneticPr fontId="1" type="noConversion"/>
  </si>
  <si>
    <t>쿠션</t>
    <phoneticPr fontId="1" type="noConversion"/>
  </si>
  <si>
    <t>대쿠션</t>
    <phoneticPr fontId="1" type="noConversion"/>
  </si>
  <si>
    <t>바디필로우</t>
    <phoneticPr fontId="1" type="noConversion"/>
  </si>
  <si>
    <t>헤드쿠션</t>
    <phoneticPr fontId="1" type="noConversion"/>
  </si>
  <si>
    <t>목쿠션</t>
    <phoneticPr fontId="1" type="noConversion"/>
  </si>
  <si>
    <t>등받이쿠션</t>
    <phoneticPr fontId="1" type="noConversion"/>
  </si>
  <si>
    <t xml:space="preserve">조명등기구 </t>
    <phoneticPr fontId="1" type="noConversion"/>
  </si>
  <si>
    <t>주방등</t>
    <phoneticPr fontId="1" type="noConversion"/>
  </si>
  <si>
    <t>방등</t>
    <phoneticPr fontId="1" type="noConversion"/>
  </si>
  <si>
    <t>현관/베란다등</t>
    <phoneticPr fontId="1" type="noConversion"/>
  </si>
  <si>
    <t xml:space="preserve">식탁등/벽등 </t>
    <phoneticPr fontId="1" type="noConversion"/>
  </si>
  <si>
    <t xml:space="preserve">스탠드 </t>
    <phoneticPr fontId="1" type="noConversion"/>
  </si>
  <si>
    <t>학습용LED스탠드</t>
    <phoneticPr fontId="1" type="noConversion"/>
  </si>
  <si>
    <t>인테리어단스탠드</t>
    <phoneticPr fontId="1" type="noConversion"/>
  </si>
  <si>
    <t>인테리어장스탠드</t>
    <phoneticPr fontId="1" type="noConversion"/>
  </si>
  <si>
    <t>취침등</t>
    <phoneticPr fontId="1" type="noConversion"/>
  </si>
  <si>
    <t xml:space="preserve">시트지 </t>
    <phoneticPr fontId="1" type="noConversion"/>
  </si>
  <si>
    <t>현관문시트지</t>
    <phoneticPr fontId="1" type="noConversion"/>
  </si>
  <si>
    <t>시트벽지</t>
    <phoneticPr fontId="1" type="noConversion"/>
  </si>
  <si>
    <t>창문시트지</t>
    <phoneticPr fontId="1" type="noConversion"/>
  </si>
  <si>
    <t>포인트스티커</t>
    <phoneticPr fontId="1" type="noConversion"/>
  </si>
  <si>
    <t>가구시트지</t>
    <phoneticPr fontId="1" type="noConversion"/>
  </si>
  <si>
    <t xml:space="preserve">인테리어소품 </t>
    <phoneticPr fontId="1" type="noConversion"/>
  </si>
  <si>
    <t>향초/캔들</t>
    <phoneticPr fontId="1" type="noConversion"/>
  </si>
  <si>
    <t>디퓨저/오일</t>
    <phoneticPr fontId="1" type="noConversion"/>
  </si>
  <si>
    <t>캔들홀더/장식</t>
    <phoneticPr fontId="1" type="noConversion"/>
  </si>
  <si>
    <t>디자인문패</t>
    <phoneticPr fontId="1" type="noConversion"/>
  </si>
  <si>
    <t>가랜드</t>
    <phoneticPr fontId="1" type="noConversion"/>
  </si>
  <si>
    <t>오르골</t>
    <phoneticPr fontId="1" type="noConversion"/>
  </si>
  <si>
    <t>미니어처</t>
    <phoneticPr fontId="1" type="noConversion"/>
  </si>
  <si>
    <t>조각상</t>
    <phoneticPr fontId="1" type="noConversion"/>
  </si>
  <si>
    <t>장식/공예소품</t>
    <phoneticPr fontId="1" type="noConversion"/>
  </si>
  <si>
    <t>화병</t>
    <phoneticPr fontId="1" type="noConversion"/>
  </si>
  <si>
    <t>탁상거울</t>
    <phoneticPr fontId="1" type="noConversion"/>
  </si>
  <si>
    <t xml:space="preserve">액자/그림 </t>
    <phoneticPr fontId="1" type="noConversion"/>
  </si>
  <si>
    <t>명화그림</t>
    <phoneticPr fontId="1" type="noConversion"/>
  </si>
  <si>
    <t>포스터그림</t>
    <phoneticPr fontId="1" type="noConversion"/>
  </si>
  <si>
    <t>유화그림</t>
    <phoneticPr fontId="1" type="noConversion"/>
  </si>
  <si>
    <t>팝아트 그림</t>
    <phoneticPr fontId="1" type="noConversion"/>
  </si>
  <si>
    <t>동양화그림</t>
    <phoneticPr fontId="1" type="noConversion"/>
  </si>
  <si>
    <t>탁상액자</t>
    <phoneticPr fontId="1" type="noConversion"/>
  </si>
  <si>
    <t>벽걸이액자</t>
    <phoneticPr fontId="1" type="noConversion"/>
  </si>
  <si>
    <t xml:space="preserve">칠판/메모보드 </t>
    <phoneticPr fontId="1" type="noConversion"/>
  </si>
  <si>
    <t xml:space="preserve">시계 </t>
    <phoneticPr fontId="1" type="noConversion"/>
  </si>
  <si>
    <t>벽시계</t>
    <phoneticPr fontId="1" type="noConversion"/>
  </si>
  <si>
    <t>양면시계</t>
    <phoneticPr fontId="1" type="noConversion"/>
  </si>
  <si>
    <t>탁상시계</t>
    <phoneticPr fontId="1" type="noConversion"/>
  </si>
  <si>
    <t>스탠드시계</t>
    <phoneticPr fontId="1" type="noConversion"/>
  </si>
  <si>
    <t xml:space="preserve">패브릭 커버 </t>
    <phoneticPr fontId="1" type="noConversion"/>
  </si>
  <si>
    <t>소파패드</t>
    <phoneticPr fontId="1" type="noConversion"/>
  </si>
  <si>
    <t>선풍기커버</t>
    <phoneticPr fontId="1" type="noConversion"/>
  </si>
  <si>
    <t>전자렌지커버</t>
    <phoneticPr fontId="1" type="noConversion"/>
  </si>
  <si>
    <t>식탁보</t>
    <phoneticPr fontId="1" type="noConversion"/>
  </si>
  <si>
    <t>러너</t>
    <phoneticPr fontId="1" type="noConversion"/>
  </si>
  <si>
    <t>의자커버</t>
    <phoneticPr fontId="1" type="noConversion"/>
  </si>
  <si>
    <t>티슈커버</t>
    <phoneticPr fontId="1" type="noConversion"/>
  </si>
  <si>
    <t>냉장고커버</t>
    <phoneticPr fontId="1" type="noConversion"/>
  </si>
  <si>
    <t>행거/드레스룸</t>
    <phoneticPr fontId="1" type="noConversion"/>
  </si>
  <si>
    <t>커튼형행거</t>
    <phoneticPr fontId="1" type="noConversion"/>
  </si>
  <si>
    <t>싱글행거</t>
    <phoneticPr fontId="1" type="noConversion"/>
  </si>
  <si>
    <t>이동식행거</t>
    <phoneticPr fontId="1" type="noConversion"/>
  </si>
  <si>
    <t>옷커버</t>
    <phoneticPr fontId="1" type="noConversion"/>
  </si>
  <si>
    <t>옷걸이</t>
    <phoneticPr fontId="1" type="noConversion"/>
  </si>
  <si>
    <t>쿠션커버</t>
    <phoneticPr fontId="1" type="noConversion"/>
  </si>
  <si>
    <t>리빙박스</t>
    <phoneticPr fontId="1" type="noConversion"/>
  </si>
  <si>
    <t>플라스틱리빙박스</t>
    <phoneticPr fontId="1" type="noConversion"/>
  </si>
  <si>
    <t>부직포리빙박스</t>
    <phoneticPr fontId="1" type="noConversion"/>
  </si>
  <si>
    <t>압축팩</t>
    <phoneticPr fontId="1" type="noConversion"/>
  </si>
  <si>
    <t>이불정리함</t>
    <phoneticPr fontId="1" type="noConversion"/>
  </si>
  <si>
    <t>종이정리함</t>
    <phoneticPr fontId="1" type="noConversion"/>
  </si>
  <si>
    <t>이사박스</t>
    <phoneticPr fontId="1" type="noConversion"/>
  </si>
  <si>
    <t>언더베드</t>
    <phoneticPr fontId="1" type="noConversion"/>
  </si>
  <si>
    <t>샹들리에</t>
    <phoneticPr fontId="1" type="noConversion"/>
  </si>
  <si>
    <t>액자프레임</t>
    <phoneticPr fontId="1" type="noConversion"/>
  </si>
  <si>
    <t>방테리어</t>
    <phoneticPr fontId="1" type="noConversion"/>
  </si>
  <si>
    <t>bang</t>
    <phoneticPr fontId="1" type="noConversion"/>
  </si>
  <si>
    <t>조명과 러그 테이블은 이케아에서 샀습니당 ^^</t>
  </si>
  <si>
    <t>소품에 대해 궁금한 점은 댓글로 물어봐주세요~</t>
    <phoneticPr fontId="1" type="noConversion"/>
  </si>
  <si>
    <t>몇 가지 소품인 가구들은 한샘에서 구매했어욤&gt;&lt;</t>
  </si>
  <si>
    <t>주로 텐바이텐 소품을 애용합니당</t>
    <phoneticPr fontId="1" type="noConversion"/>
  </si>
  <si>
    <t>셀프 인테리어 해봤어여 ^.^</t>
  </si>
  <si>
    <t>제 방이에요 어떤가요~?</t>
  </si>
  <si>
    <t>아자자기하게 꾸며봤어요 ㅎㅎ</t>
  </si>
  <si>
    <t>인테리어 정보 공유합니다 !!</t>
    <phoneticPr fontId="1" type="noConversion"/>
  </si>
  <si>
    <t>취향저격이쥬???????</t>
    <phoneticPr fontId="1" type="noConversion"/>
  </si>
  <si>
    <t>내년에는 신혼집도 꾸미고 싶네요 ,,</t>
    <phoneticPr fontId="1" type="noConversion"/>
  </si>
  <si>
    <t>아늑한 우리집 ♡</t>
  </si>
  <si>
    <t>이런 분위기 어때요~~?</t>
    <phoneticPr fontId="1" type="noConversion"/>
  </si>
  <si>
    <t>혼자 꾸며봤는데 맘에 듬.</t>
  </si>
  <si>
    <t>인테리어 팁 공유해요!!</t>
  </si>
  <si>
    <t>이런 분위기는 어떠세요?</t>
  </si>
  <si>
    <t>전원적이고 아기자기한 꽃내음이 느껴지는 소품들을 볼 수 있습니다.</t>
  </si>
  <si>
    <t xml:space="preserve">내츄럴한 우드스타일의 실용적인 소품들을 볼 수 있습니다. </t>
    <phoneticPr fontId="1" type="noConversion"/>
  </si>
  <si>
    <t>도시적이고 간결한 인테리어에 알맞은 소품들을 볼 수 있습니다.</t>
    <phoneticPr fontId="1" type="noConversion"/>
  </si>
  <si>
    <t>아날로그감성의 빛바랜 느낌의 소품들을 볼 수 있습니다.</t>
  </si>
  <si>
    <t>패키지A01</t>
    <phoneticPr fontId="1" type="noConversion"/>
  </si>
  <si>
    <t>패키지A02</t>
  </si>
  <si>
    <t>패키지A03</t>
  </si>
  <si>
    <t>패키지A04</t>
  </si>
  <si>
    <t>패키지A05</t>
  </si>
  <si>
    <t>패키지B01</t>
    <phoneticPr fontId="1" type="noConversion"/>
  </si>
  <si>
    <t>패키지B03</t>
  </si>
  <si>
    <t>패키지B04</t>
  </si>
  <si>
    <t>패키지B05</t>
  </si>
  <si>
    <t>패키지C01</t>
    <phoneticPr fontId="1" type="noConversion"/>
  </si>
  <si>
    <t>패키지C02</t>
  </si>
  <si>
    <t>패키지C03</t>
  </si>
  <si>
    <t>패키지C04</t>
  </si>
  <si>
    <t>패키지D01</t>
    <phoneticPr fontId="1" type="noConversion"/>
  </si>
  <si>
    <t>패키지D02</t>
  </si>
  <si>
    <t>패키지D03</t>
  </si>
  <si>
    <t>패키지D04</t>
  </si>
  <si>
    <t>패키지D05</t>
  </si>
  <si>
    <t>post_id</t>
    <phoneticPr fontId="1" type="noConversion"/>
  </si>
  <si>
    <t>1.jpg</t>
    <phoneticPr fontId="1" type="noConversion"/>
  </si>
  <si>
    <t>2.jpg</t>
  </si>
  <si>
    <t>3.jpg</t>
  </si>
  <si>
    <t>4.jpg</t>
  </si>
  <si>
    <t>5.jpg</t>
  </si>
  <si>
    <t>6.jpg</t>
  </si>
  <si>
    <t>7.jpg</t>
  </si>
  <si>
    <t>8.jpg</t>
  </si>
  <si>
    <t>9.jpg</t>
  </si>
  <si>
    <t>10.jpg</t>
  </si>
  <si>
    <t>11.jpg</t>
  </si>
  <si>
    <t>12.jpg</t>
  </si>
  <si>
    <t>13.jpg</t>
  </si>
  <si>
    <t>14.jpg</t>
  </si>
  <si>
    <t>15.jpg</t>
  </si>
  <si>
    <t>모던2.jpg</t>
  </si>
  <si>
    <t>모던3.jpg</t>
  </si>
  <si>
    <t>모던4.jpg</t>
  </si>
  <si>
    <t>모던1.jpg</t>
    <phoneticPr fontId="1" type="noConversion"/>
  </si>
  <si>
    <t>모던3-1.PNG</t>
    <phoneticPr fontId="1" type="noConversion"/>
  </si>
  <si>
    <t>모던3-2.PNG</t>
  </si>
  <si>
    <t>모던3-3.PNG</t>
  </si>
  <si>
    <t>모던3-4.PNG</t>
  </si>
  <si>
    <t>모던2-3.PNG</t>
    <phoneticPr fontId="1" type="noConversion"/>
  </si>
  <si>
    <t>모던2-2.PNG</t>
    <phoneticPr fontId="1" type="noConversion"/>
  </si>
  <si>
    <t>모던2-1.PNG</t>
    <phoneticPr fontId="1" type="noConversion"/>
  </si>
  <si>
    <t>모던1-4.PNG</t>
    <phoneticPr fontId="1" type="noConversion"/>
  </si>
  <si>
    <t>모던2-4.PNG</t>
    <phoneticPr fontId="1" type="noConversion"/>
  </si>
  <si>
    <t>모던1-1.PNG</t>
    <phoneticPr fontId="1" type="noConversion"/>
  </si>
  <si>
    <t>모던1-2.PNG</t>
    <phoneticPr fontId="1" type="noConversion"/>
  </si>
  <si>
    <t>모던1-3.PNG</t>
    <phoneticPr fontId="1" type="noConversion"/>
  </si>
  <si>
    <t>모던4-1.PNG</t>
    <phoneticPr fontId="1" type="noConversion"/>
  </si>
  <si>
    <t>모던4-2.PNG</t>
  </si>
  <si>
    <t>모던4-3.PNG</t>
  </si>
  <si>
    <t>빈티지1-1.PNG</t>
    <phoneticPr fontId="1" type="noConversion"/>
  </si>
  <si>
    <t>빈티지1-2.PNG</t>
  </si>
  <si>
    <t>빈티지1-3.PNG</t>
  </si>
  <si>
    <t>빈티지1-4.PNG</t>
  </si>
  <si>
    <t>빈티지2-1.PNG</t>
    <phoneticPr fontId="1" type="noConversion"/>
  </si>
  <si>
    <t>빈티지2-2.PNG</t>
  </si>
  <si>
    <t>빈티지2-3.PNG</t>
  </si>
  <si>
    <t>빈티지2-4.PNG</t>
  </si>
  <si>
    <t>빈티지3-1.PNG</t>
    <phoneticPr fontId="1" type="noConversion"/>
  </si>
  <si>
    <t>빈티지3-2.PNG</t>
  </si>
  <si>
    <t>빈티지3-3.PNG</t>
  </si>
  <si>
    <t>빈티지3-4.PNG</t>
  </si>
  <si>
    <t>빈티지4-1.PNG</t>
    <phoneticPr fontId="1" type="noConversion"/>
  </si>
  <si>
    <t>빈티지5-1.PNG</t>
    <phoneticPr fontId="1" type="noConversion"/>
  </si>
  <si>
    <t>빈티지5-2.PNG</t>
  </si>
  <si>
    <t>빈티지5-3.PNG</t>
  </si>
  <si>
    <t>빈티지5-4.PNG</t>
  </si>
  <si>
    <t>빈티지4-2.PNG</t>
    <phoneticPr fontId="1" type="noConversion"/>
  </si>
  <si>
    <t>빈티지4-4.PNG</t>
    <phoneticPr fontId="1" type="noConversion"/>
  </si>
  <si>
    <t>빈티지1.jpg</t>
    <phoneticPr fontId="1" type="noConversion"/>
  </si>
  <si>
    <t>빈티지2.jpg</t>
  </si>
  <si>
    <t>빈티지3.jpg</t>
  </si>
  <si>
    <t>빈티지4.jpg</t>
  </si>
  <si>
    <t>빈티지5.jpg</t>
  </si>
  <si>
    <t>북유럽1-3.jpg</t>
    <phoneticPr fontId="1" type="noConversion"/>
  </si>
  <si>
    <t>북유럽1-2.jpg</t>
    <phoneticPr fontId="1" type="noConversion"/>
  </si>
  <si>
    <t>북유럽1-1.jpg</t>
    <phoneticPr fontId="1" type="noConversion"/>
  </si>
  <si>
    <t>북유럽1-4.jpg</t>
    <phoneticPr fontId="1" type="noConversion"/>
  </si>
  <si>
    <t>북유럽1.jpg</t>
    <phoneticPr fontId="1" type="noConversion"/>
  </si>
  <si>
    <t>f_ori_photo_name</t>
    <phoneticPr fontId="1" type="noConversion"/>
  </si>
  <si>
    <t>북유럽인테리어3.jpg</t>
  </si>
  <si>
    <t>북유럽인테리어4.jpg</t>
  </si>
  <si>
    <t>북유럽인테리어5.jpg</t>
  </si>
  <si>
    <t>프로방스인테리어1.jpg</t>
    <phoneticPr fontId="1" type="noConversion"/>
  </si>
  <si>
    <t>프로방스인테리어2.jpg</t>
  </si>
  <si>
    <t>프로방스인테리어5.jpg</t>
  </si>
  <si>
    <t>프로방스4-3.jpg</t>
    <phoneticPr fontId="1" type="noConversion"/>
  </si>
  <si>
    <t>프로방스4-4.jpg</t>
  </si>
  <si>
    <t>프로방스4-2.jpg</t>
    <phoneticPr fontId="1" type="noConversion"/>
  </si>
  <si>
    <t>프로방스3-3.jpg</t>
  </si>
  <si>
    <t>프로방스3-1.jpg</t>
    <phoneticPr fontId="1" type="noConversion"/>
  </si>
  <si>
    <t>프로방스3-2.jpg</t>
  </si>
  <si>
    <t>프로방스3-4.jpg</t>
  </si>
  <si>
    <t>프로방스3-5.jpg</t>
  </si>
  <si>
    <t>프로방스2-1.jpg</t>
    <phoneticPr fontId="1" type="noConversion"/>
  </si>
  <si>
    <t>프로방스2-2.jpg</t>
  </si>
  <si>
    <t>프로방스2-3.jpg</t>
  </si>
  <si>
    <t>프로방스2-4.jpg</t>
  </si>
  <si>
    <t>프로방스1-1.jpg</t>
    <phoneticPr fontId="1" type="noConversion"/>
  </si>
  <si>
    <t>프로방스1-5.jpg</t>
    <phoneticPr fontId="1" type="noConversion"/>
  </si>
  <si>
    <t>프로방스1-2.jpg</t>
  </si>
  <si>
    <t>프로방스1-3.jpg</t>
  </si>
  <si>
    <t>프로방스1-4.jpg</t>
  </si>
  <si>
    <t>프로방스1.JPG</t>
    <phoneticPr fontId="1" type="noConversion"/>
  </si>
  <si>
    <t>프로방스2.JPG</t>
  </si>
  <si>
    <t>프로방스3.JPG</t>
  </si>
  <si>
    <t>프로방스4.JPG</t>
  </si>
  <si>
    <t>프로방스5.JPG</t>
  </si>
  <si>
    <t>북유럽3-1.jpg</t>
    <phoneticPr fontId="1" type="noConversion"/>
  </si>
  <si>
    <t>북유럽3-2.jpg</t>
  </si>
  <si>
    <t>북유럽3-3.jpg</t>
  </si>
  <si>
    <t>북유럽3-4.jpg</t>
  </si>
  <si>
    <t>북유럽3-5.jpg</t>
  </si>
  <si>
    <t>북유럽4-1.jpg</t>
    <phoneticPr fontId="1" type="noConversion"/>
  </si>
  <si>
    <t>북유럽4-2.jpg</t>
  </si>
  <si>
    <t>북유럽4-3.jpg</t>
  </si>
  <si>
    <t>북유럽4-4.jpg</t>
  </si>
  <si>
    <t>북유럽5-2.jpg</t>
    <phoneticPr fontId="1" type="noConversion"/>
  </si>
  <si>
    <t>북유럽5-5.jpg</t>
    <phoneticPr fontId="1" type="noConversion"/>
  </si>
  <si>
    <t>북유럽5-6.jpg</t>
  </si>
  <si>
    <t>북유럽5-1.jpg</t>
    <phoneticPr fontId="1" type="noConversion"/>
  </si>
  <si>
    <t>북유럽5-3.jpg</t>
    <phoneticPr fontId="1" type="noConversion"/>
  </si>
  <si>
    <t>name</t>
    <phoneticPr fontId="1" type="noConversion"/>
  </si>
  <si>
    <t>http://10x10.co.kr/shopping/category_prd.asp?itemid=1202819&amp;disp=122102101&amp;pRtr=%EA%BD%83</t>
    <phoneticPr fontId="1" type="noConversion"/>
  </si>
  <si>
    <t xml:space="preserve">#00FFFF </t>
    <phoneticPr fontId="1" type="noConversion"/>
  </si>
  <si>
    <t xml:space="preserve">#F0FFFF </t>
    <phoneticPr fontId="1" type="noConversion"/>
  </si>
  <si>
    <t>code</t>
    <phoneticPr fontId="1" type="noConversion"/>
  </si>
  <si>
    <t>http://www.marketb.kr/product/detail.html?product_no=10303&amp;cate_no=250&amp;display_group=1
http://www.marketb.kr/product/detail.html?product_no=10303&amp;cate_no=250&amp;display_group=1
http://www.marketb.kr/product/detail.html?product_no=10303&amp;cate_no=250&amp;display_group=1</t>
    <phoneticPr fontId="1" type="noConversion"/>
  </si>
  <si>
    <t>item_seq</t>
    <phoneticPr fontId="1" type="noConversion"/>
  </si>
  <si>
    <t>프로방스</t>
    <phoneticPr fontId="1" type="noConversion"/>
  </si>
  <si>
    <t>북유럽</t>
    <phoneticPr fontId="1" type="noConversion"/>
  </si>
  <si>
    <t>모던</t>
    <phoneticPr fontId="1" type="noConversion"/>
  </si>
  <si>
    <t>빈티지</t>
    <phoneticPr fontId="1" type="noConversion"/>
  </si>
  <si>
    <t>프로방스인테리어3.jpg</t>
    <phoneticPr fontId="1" type="noConversion"/>
  </si>
  <si>
    <t>프로방스인테리어4.jpg</t>
    <phoneticPr fontId="1" type="noConversion"/>
  </si>
  <si>
    <t>community</t>
    <phoneticPr fontId="1" type="noConversion"/>
  </si>
  <si>
    <t>의자</t>
    <phoneticPr fontId="1" type="noConversion"/>
  </si>
  <si>
    <t>간이의자</t>
    <phoneticPr fontId="1" type="noConversion"/>
  </si>
  <si>
    <t>DEB887</t>
  </si>
  <si>
    <t>2E8B57</t>
  </si>
  <si>
    <t>FFFAFA</t>
  </si>
  <si>
    <t>F5F5F5</t>
  </si>
  <si>
    <t>ADD8E6</t>
  </si>
  <si>
    <t>66CDAA</t>
  </si>
  <si>
    <t>FFFFFF</t>
  </si>
  <si>
    <t>F0F8FF</t>
  </si>
  <si>
    <t>F5F5DC</t>
  </si>
  <si>
    <t>FFEBCD</t>
  </si>
  <si>
    <t>CD853F</t>
  </si>
  <si>
    <t>F5DEB3</t>
  </si>
  <si>
    <t>4682B4</t>
  </si>
  <si>
    <t>1E90FF</t>
  </si>
  <si>
    <t>FFDEAD</t>
  </si>
  <si>
    <t>FFFFF0</t>
  </si>
  <si>
    <t>211F20</t>
  </si>
  <si>
    <t>FFFF00</t>
  </si>
  <si>
    <t>0000FF</t>
  </si>
  <si>
    <t>FF0000</t>
  </si>
  <si>
    <t>FFC0CB</t>
  </si>
  <si>
    <t>#FFFAF0</t>
  </si>
  <si>
    <t>#FDF5E6</t>
  </si>
  <si>
    <t>#FFEFD5</t>
  </si>
  <si>
    <t>#F0FFF0</t>
  </si>
  <si>
    <t>#FFFACD</t>
  </si>
  <si>
    <t>#F08080</t>
  </si>
  <si>
    <t>#B8860B</t>
  </si>
  <si>
    <t>#20B2AA</t>
  </si>
  <si>
    <t>#2d1606</t>
    <phoneticPr fontId="1" type="noConversion"/>
  </si>
  <si>
    <t>FFFAF0</t>
  </si>
  <si>
    <t>FDF5E6</t>
  </si>
  <si>
    <t>FFEFD5</t>
  </si>
  <si>
    <t>F0FFF0</t>
  </si>
  <si>
    <t>2d1606</t>
  </si>
  <si>
    <t>B8860B</t>
  </si>
  <si>
    <t>FFB6C1</t>
  </si>
  <si>
    <t>20B2AA</t>
  </si>
  <si>
    <t>FFFACD</t>
  </si>
  <si>
    <t>F08080</t>
  </si>
  <si>
    <t>color_id</t>
    <phoneticPr fontId="1" type="noConversion"/>
  </si>
  <si>
    <t>FFFAF0</t>
    <phoneticPr fontId="1" type="noConversion"/>
  </si>
  <si>
    <t>#008000</t>
    <phoneticPr fontId="1" type="noConversion"/>
  </si>
  <si>
    <t>#FFFAF0</t>
    <phoneticPr fontId="1" type="noConversion"/>
  </si>
  <si>
    <t>#000000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</si>
</sst>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ont="1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2" borderId="2" xfId="1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0" borderId="1" xfId="0" applyFont="1" applyBorder="1">
      <alignment vertical="center"/>
    </xf>
    <xf numFmtId="0" fontId="3" fillId="0" borderId="2" xfId="1" applyFont="1" applyBorder="1">
      <alignment vertical="center"/>
    </xf>
    <xf numFmtId="0" fontId="0" fillId="0" borderId="3" xfId="0" applyFont="1" applyBorder="1">
      <alignment vertical="center"/>
    </xf>
    <xf numFmtId="0" fontId="4" fillId="0" borderId="0" xfId="0" applyFont="1">
      <alignment vertical="center"/>
    </xf>
    <xf numFmtId="0" fontId="3" fillId="0" borderId="0" xfId="1">
      <alignment vertical="center"/>
    </xf>
    <xf numFmtId="0" fontId="3" fillId="0" borderId="0" xfId="1" applyAlignment="1">
      <alignment horizontal="justify" vertical="center"/>
    </xf>
    <xf numFmtId="0" fontId="3" fillId="0" borderId="0" xfId="1" applyAlignment="1">
      <alignment vertical="center" wrapText="1"/>
    </xf>
    <xf numFmtId="0" fontId="4" fillId="0" borderId="0" xfId="0" applyFont="1" applyAlignment="1">
      <alignment horizontal="justify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ung00@naver.com" TargetMode="External"/><Relationship Id="rId13" Type="http://schemas.openxmlformats.org/officeDocument/2006/relationships/hyperlink" Target="mailto:park11@naver.com" TargetMode="External"/><Relationship Id="rId18" Type="http://schemas.openxmlformats.org/officeDocument/2006/relationships/hyperlink" Target="mailto:ji00@naver.com" TargetMode="External"/><Relationship Id="rId26" Type="http://schemas.openxmlformats.org/officeDocument/2006/relationships/hyperlink" Target="mailto:yeon00@naver.com" TargetMode="External"/><Relationship Id="rId3" Type="http://schemas.openxmlformats.org/officeDocument/2006/relationships/hyperlink" Target="mailto:in-a@naver.com" TargetMode="External"/><Relationship Id="rId21" Type="http://schemas.openxmlformats.org/officeDocument/2006/relationships/hyperlink" Target="mailto:won00@naver.com" TargetMode="External"/><Relationship Id="rId7" Type="http://schemas.openxmlformats.org/officeDocument/2006/relationships/hyperlink" Target="mailto:joo83@naver.com" TargetMode="External"/><Relationship Id="rId12" Type="http://schemas.openxmlformats.org/officeDocument/2006/relationships/hyperlink" Target="mailto:mo00@naver.com" TargetMode="External"/><Relationship Id="rId17" Type="http://schemas.openxmlformats.org/officeDocument/2006/relationships/hyperlink" Target="mailto:jun00@naver.com" TargetMode="External"/><Relationship Id="rId25" Type="http://schemas.openxmlformats.org/officeDocument/2006/relationships/hyperlink" Target="mailto:ki00@naver.com" TargetMode="External"/><Relationship Id="rId2" Type="http://schemas.openxmlformats.org/officeDocument/2006/relationships/hyperlink" Target="mailto:yura123@naver.com" TargetMode="External"/><Relationship Id="rId16" Type="http://schemas.openxmlformats.org/officeDocument/2006/relationships/hyperlink" Target="mailto:min00@naver.com" TargetMode="External"/><Relationship Id="rId20" Type="http://schemas.openxmlformats.org/officeDocument/2006/relationships/hyperlink" Target="mailto:hee00@naver.com" TargetMode="External"/><Relationship Id="rId29" Type="http://schemas.openxmlformats.org/officeDocument/2006/relationships/hyperlink" Target="mailto:kimji00@naver.com" TargetMode="External"/><Relationship Id="rId1" Type="http://schemas.openxmlformats.org/officeDocument/2006/relationships/hyperlink" Target="mailto:eunbi2378@naver.com" TargetMode="External"/><Relationship Id="rId6" Type="http://schemas.openxmlformats.org/officeDocument/2006/relationships/hyperlink" Target="mailto:jihoon90@naver.com" TargetMode="External"/><Relationship Id="rId11" Type="http://schemas.openxmlformats.org/officeDocument/2006/relationships/hyperlink" Target="mailto:park00@naver.com" TargetMode="External"/><Relationship Id="rId24" Type="http://schemas.openxmlformats.org/officeDocument/2006/relationships/hyperlink" Target="mailto:song00@naver.com" TargetMode="External"/><Relationship Id="rId5" Type="http://schemas.openxmlformats.org/officeDocument/2006/relationships/hyperlink" Target="mailto:yeonji92@naver.com" TargetMode="External"/><Relationship Id="rId15" Type="http://schemas.openxmlformats.org/officeDocument/2006/relationships/hyperlink" Target="mailto:woo11@naver.com" TargetMode="External"/><Relationship Id="rId23" Type="http://schemas.openxmlformats.org/officeDocument/2006/relationships/hyperlink" Target="mailto:kim00@naver.com" TargetMode="External"/><Relationship Id="rId28" Type="http://schemas.openxmlformats.org/officeDocument/2006/relationships/hyperlink" Target="mailto:jji00@naver.com" TargetMode="External"/><Relationship Id="rId10" Type="http://schemas.openxmlformats.org/officeDocument/2006/relationships/hyperlink" Target="mailto:known00@naver.com" TargetMode="External"/><Relationship Id="rId19" Type="http://schemas.openxmlformats.org/officeDocument/2006/relationships/hyperlink" Target="mailto:jjong11@naver.com" TargetMode="External"/><Relationship Id="rId4" Type="http://schemas.openxmlformats.org/officeDocument/2006/relationships/hyperlink" Target="mailto:minju91@naver.com" TargetMode="External"/><Relationship Id="rId9" Type="http://schemas.openxmlformats.org/officeDocument/2006/relationships/hyperlink" Target="mailto:sun00@naver.com" TargetMode="External"/><Relationship Id="rId14" Type="http://schemas.openxmlformats.org/officeDocument/2006/relationships/hyperlink" Target="mailto:jeon00@naver.com" TargetMode="External"/><Relationship Id="rId22" Type="http://schemas.openxmlformats.org/officeDocument/2006/relationships/hyperlink" Target="mailto:na00@naver.com" TargetMode="External"/><Relationship Id="rId27" Type="http://schemas.openxmlformats.org/officeDocument/2006/relationships/hyperlink" Target="mailto:eun00@naver.com" TargetMode="External"/><Relationship Id="rId30" Type="http://schemas.openxmlformats.org/officeDocument/2006/relationships/hyperlink" Target="mailto:jin00@naver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ikea.com/kr/ko/catalog/products/40283931/" TargetMode="External"/><Relationship Id="rId117" Type="http://schemas.openxmlformats.org/officeDocument/2006/relationships/hyperlink" Target="http://www.w3schools.com/colors/color_tryit.asp?hex=FFFAF0" TargetMode="External"/><Relationship Id="rId21" Type="http://schemas.openxmlformats.org/officeDocument/2006/relationships/hyperlink" Target="http://10x10.co.kr/shopping/category_prd.asp?itemid=181514&amp;disp=122108102&amp;pRtr=%ED%99%94%EC%9E%A5%EB%8C%80" TargetMode="External"/><Relationship Id="rId42" Type="http://schemas.openxmlformats.org/officeDocument/2006/relationships/hyperlink" Target="http://www.marketb.kr/product/detail.html?product_no=7994&amp;cate_no=402&amp;display_group=1" TargetMode="External"/><Relationship Id="rId47" Type="http://schemas.openxmlformats.org/officeDocument/2006/relationships/hyperlink" Target="http://www.w3schools.com/colors/color_tryit.asp?hex=FFFAF0" TargetMode="External"/><Relationship Id="rId63" Type="http://schemas.openxmlformats.org/officeDocument/2006/relationships/hyperlink" Target="http://www.w3schools.com/colors/color_tryit.asp?hex=FFFFFF" TargetMode="External"/><Relationship Id="rId68" Type="http://schemas.openxmlformats.org/officeDocument/2006/relationships/hyperlink" Target="http://www.w3schools.com/colors/color_tryit.asp?hex=000000" TargetMode="External"/><Relationship Id="rId84" Type="http://schemas.openxmlformats.org/officeDocument/2006/relationships/hyperlink" Target="http://www.w3schools.com/colors/color_tryit.asp?hex=20B2AA" TargetMode="External"/><Relationship Id="rId89" Type="http://schemas.openxmlformats.org/officeDocument/2006/relationships/hyperlink" Target="http://www.w3schools.com/colors/color_tryit.asp?hex=FFFAF0" TargetMode="External"/><Relationship Id="rId112" Type="http://schemas.openxmlformats.org/officeDocument/2006/relationships/hyperlink" Target="http://www.w3schools.com/colors/color_tryit.asp?hex=FFFAF0" TargetMode="External"/><Relationship Id="rId133" Type="http://schemas.openxmlformats.org/officeDocument/2006/relationships/hyperlink" Target="http://www.w3schools.com/colors/color_tryit.asp?hex=FFFAF0" TargetMode="External"/><Relationship Id="rId138" Type="http://schemas.openxmlformats.org/officeDocument/2006/relationships/hyperlink" Target="http://www.w3schools.com/colors/color_tryit.asp?hex=FFFAF0" TargetMode="External"/><Relationship Id="rId154" Type="http://schemas.openxmlformats.org/officeDocument/2006/relationships/hyperlink" Target="http://www.w3schools.com/colors/color_tryit.asp?hex=FFFAF0" TargetMode="External"/><Relationship Id="rId159" Type="http://schemas.openxmlformats.org/officeDocument/2006/relationships/printerSettings" Target="../printerSettings/printerSettings2.bin"/><Relationship Id="rId16" Type="http://schemas.openxmlformats.org/officeDocument/2006/relationships/hyperlink" Target="http://10x10.co.kr/shopping/category_prd.asp?itemid=943036&amp;disp=120101102104&amp;pRtr=%EC%BB%A4%ED%8A%BC" TargetMode="External"/><Relationship Id="rId107" Type="http://schemas.openxmlformats.org/officeDocument/2006/relationships/hyperlink" Target="http://www.w3schools.com/colors/color_tryit.asp?hex=FFFAF0" TargetMode="External"/><Relationship Id="rId11" Type="http://schemas.openxmlformats.org/officeDocument/2006/relationships/hyperlink" Target="http://10x10.co.kr/shopping/category_prd.asp?itemid=1202819&amp;disp=122102101&amp;pRtr=%EA%BD%83" TargetMode="External"/><Relationship Id="rId32" Type="http://schemas.openxmlformats.org/officeDocument/2006/relationships/hyperlink" Target="http://www.10x10.co.kr/shopping/category_prd.asp?itemid=953844&amp;disp=121101104&amp;pRtr=%ED%8C%A8%EB%B8%8C%EB%A6%AD+%ED%8C%AC%EB%8D%98%ED%8A%B8" TargetMode="External"/><Relationship Id="rId37" Type="http://schemas.openxmlformats.org/officeDocument/2006/relationships/hyperlink" Target="http://10x10.co.kr/shopping/category_prd.asp?itemid=1319562&amp;disp=121101108&amp;pRtr=%EB%B2%BD%EB%93%B1" TargetMode="External"/><Relationship Id="rId53" Type="http://schemas.openxmlformats.org/officeDocument/2006/relationships/hyperlink" Target="http://www.w3schools.com/colors/color_tryit.asp?hex=FFFACD" TargetMode="External"/><Relationship Id="rId58" Type="http://schemas.openxmlformats.org/officeDocument/2006/relationships/hyperlink" Target="http://www.w3schools.com/colors/color_tryit.asp?hex=4682B4" TargetMode="External"/><Relationship Id="rId74" Type="http://schemas.openxmlformats.org/officeDocument/2006/relationships/hyperlink" Target="http://www.w3schools.com/colors/color_tryit.asp?hex=FFFFFF" TargetMode="External"/><Relationship Id="rId79" Type="http://schemas.openxmlformats.org/officeDocument/2006/relationships/hyperlink" Target="http://www.w3schools.com/colors/color_tryit.asp?hex=2E8B57" TargetMode="External"/><Relationship Id="rId102" Type="http://schemas.openxmlformats.org/officeDocument/2006/relationships/hyperlink" Target="http://www.w3schools.com/colors/color_tryit.asp?hex=FFFAF0" TargetMode="External"/><Relationship Id="rId123" Type="http://schemas.openxmlformats.org/officeDocument/2006/relationships/hyperlink" Target="http://www.w3schools.com/colors/color_tryit.asp?hex=FFFAF0" TargetMode="External"/><Relationship Id="rId128" Type="http://schemas.openxmlformats.org/officeDocument/2006/relationships/hyperlink" Target="http://www.w3schools.com/colors/color_tryit.asp?hex=FFFAF0" TargetMode="External"/><Relationship Id="rId144" Type="http://schemas.openxmlformats.org/officeDocument/2006/relationships/hyperlink" Target="http://www.w3schools.com/colors/color_tryit.asp?hex=FFFAF0" TargetMode="External"/><Relationship Id="rId149" Type="http://schemas.openxmlformats.org/officeDocument/2006/relationships/hyperlink" Target="http://www.w3schools.com/colors/color_tryit.asp?hex=FFFAF0" TargetMode="External"/><Relationship Id="rId5" Type="http://schemas.openxmlformats.org/officeDocument/2006/relationships/hyperlink" Target="http://www.ikea.com/kr/ko/catalog/products/80297672/" TargetMode="External"/><Relationship Id="rId90" Type="http://schemas.openxmlformats.org/officeDocument/2006/relationships/hyperlink" Target="http://www.w3schools.com/colors/color_tryit.asp?hex=FFFAF0" TargetMode="External"/><Relationship Id="rId95" Type="http://schemas.openxmlformats.org/officeDocument/2006/relationships/hyperlink" Target="http://www.w3schools.com/colors/color_tryit.asp?hex=FFFAF0" TargetMode="External"/><Relationship Id="rId22" Type="http://schemas.openxmlformats.org/officeDocument/2006/relationships/hyperlink" Target="http://10x10.co.kr/shopping/category_prd.asp?itemid=708545&amp;disp=120101101102&amp;pRtr=%EC%B9%A8%EB%8C%80%EC%BB%A4%EB%B2%84" TargetMode="External"/><Relationship Id="rId27" Type="http://schemas.openxmlformats.org/officeDocument/2006/relationships/hyperlink" Target="http://www.ikea.com/kr/ko/catalog/products/40294944/" TargetMode="External"/><Relationship Id="rId43" Type="http://schemas.openxmlformats.org/officeDocument/2006/relationships/hyperlink" Target="http://www.marketb.kr/product/detail.html?product_no=12726&amp;cate_no=392&amp;display_group=1" TargetMode="External"/><Relationship Id="rId48" Type="http://schemas.openxmlformats.org/officeDocument/2006/relationships/hyperlink" Target="http://www.w3schools.com/colors/color_tryit.asp?hex=FFFAF0" TargetMode="External"/><Relationship Id="rId64" Type="http://schemas.openxmlformats.org/officeDocument/2006/relationships/hyperlink" Target="http://www.w3schools.com/colors/color_tryit.asp?hex=F5F5DC" TargetMode="External"/><Relationship Id="rId69" Type="http://schemas.openxmlformats.org/officeDocument/2006/relationships/hyperlink" Target="http://www.w3schools.com/colors/color_tryit.asp?hex=000000" TargetMode="External"/><Relationship Id="rId113" Type="http://schemas.openxmlformats.org/officeDocument/2006/relationships/hyperlink" Target="http://www.w3schools.com/colors/color_tryit.asp?hex=FFFAF0" TargetMode="External"/><Relationship Id="rId118" Type="http://schemas.openxmlformats.org/officeDocument/2006/relationships/hyperlink" Target="http://www.w3schools.com/colors/color_tryit.asp?hex=FFFAF0" TargetMode="External"/><Relationship Id="rId134" Type="http://schemas.openxmlformats.org/officeDocument/2006/relationships/hyperlink" Target="http://www.w3schools.com/colors/color_tryit.asp?hex=FFFAF0" TargetMode="External"/><Relationship Id="rId139" Type="http://schemas.openxmlformats.org/officeDocument/2006/relationships/hyperlink" Target="http://www.w3schools.com/colors/color_tryit.asp?hex=FFFAF0" TargetMode="External"/><Relationship Id="rId80" Type="http://schemas.openxmlformats.org/officeDocument/2006/relationships/hyperlink" Target="http://www.w3schools.com/colors/color_tryit.asp?hex=008000" TargetMode="External"/><Relationship Id="rId85" Type="http://schemas.openxmlformats.org/officeDocument/2006/relationships/hyperlink" Target="http://www.w3schools.com/colors/color_tryit.asp?hex=FFFAF0" TargetMode="External"/><Relationship Id="rId150" Type="http://schemas.openxmlformats.org/officeDocument/2006/relationships/hyperlink" Target="http://www.w3schools.com/colors/color_tryit.asp?hex=FFFAF0" TargetMode="External"/><Relationship Id="rId155" Type="http://schemas.openxmlformats.org/officeDocument/2006/relationships/hyperlink" Target="http://www.w3schools.com/colors/color_tryit.asp?hex=FFFAF0" TargetMode="External"/><Relationship Id="rId12" Type="http://schemas.openxmlformats.org/officeDocument/2006/relationships/hyperlink" Target="http://10x10.co.kr/shopping/category_prd.asp?itemid=936000&amp;disp=121101102&amp;pRtr=%EC%8A%A4%ED%83%A0%EB%93%9C%EC%A1%B0%EB%AA%85" TargetMode="External"/><Relationship Id="rId17" Type="http://schemas.openxmlformats.org/officeDocument/2006/relationships/hyperlink" Target="http://10x10.co.kr/shopping/category_prd.asp?itemid=427164&amp;disp=120103104&amp;pRtr=%EB%9F%AC%EA%B7%B8" TargetMode="External"/><Relationship Id="rId33" Type="http://schemas.openxmlformats.org/officeDocument/2006/relationships/hyperlink" Target="http://www.10x10.co.kr/shopping/category_prd.asp?itemid=1087862&amp;disp=120109102102&amp;pRtr=%EB%B9%A8%EB%9E%98%EB%B0%94%EA%B5%AC%EB%8B%88" TargetMode="External"/><Relationship Id="rId38" Type="http://schemas.openxmlformats.org/officeDocument/2006/relationships/hyperlink" Target="http://10x10.co.kr/shopping/category_prd.asp?itemid=821187&amp;disp=120103104&amp;pRtr=%EB%9F%AC%EA%B7%B8" TargetMode="External"/><Relationship Id="rId59" Type="http://schemas.openxmlformats.org/officeDocument/2006/relationships/hyperlink" Target="http://www.w3schools.com/colors/color_tryit.asp?hex=F5DEB3" TargetMode="External"/><Relationship Id="rId103" Type="http://schemas.openxmlformats.org/officeDocument/2006/relationships/hyperlink" Target="http://www.w3schools.com/colors/color_tryit.asp?hex=FFFAF0" TargetMode="External"/><Relationship Id="rId108" Type="http://schemas.openxmlformats.org/officeDocument/2006/relationships/hyperlink" Target="http://www.w3schools.com/colors/color_tryit.asp?hex=FFFAF0" TargetMode="External"/><Relationship Id="rId124" Type="http://schemas.openxmlformats.org/officeDocument/2006/relationships/hyperlink" Target="http://www.w3schools.com/colors/color_tryit.asp?hex=FFFAF0" TargetMode="External"/><Relationship Id="rId129" Type="http://schemas.openxmlformats.org/officeDocument/2006/relationships/hyperlink" Target="http://www.w3schools.com/colors/color_tryit.asp?hex=FFFAF0" TargetMode="External"/><Relationship Id="rId20" Type="http://schemas.openxmlformats.org/officeDocument/2006/relationships/hyperlink" Target="http://10x10.co.kr/shopping/category_prd.asp?itemid=682906&amp;disp=120101102104&amp;pRtr=%EC%BB%A4%ED%8A%BC" TargetMode="External"/><Relationship Id="rId41" Type="http://schemas.openxmlformats.org/officeDocument/2006/relationships/hyperlink" Target="http://www.marketb.kr/product/detail.html?product_no=14089&amp;cate_no=428&amp;display_group=1" TargetMode="External"/><Relationship Id="rId54" Type="http://schemas.openxmlformats.org/officeDocument/2006/relationships/hyperlink" Target="http://www.w3schools.com/colors/color_tryit.asp?hex=F08080" TargetMode="External"/><Relationship Id="rId62" Type="http://schemas.openxmlformats.org/officeDocument/2006/relationships/hyperlink" Target="http://www.w3schools.com/colors/color_tryit.asp?hex=FFEBCD" TargetMode="External"/><Relationship Id="rId70" Type="http://schemas.openxmlformats.org/officeDocument/2006/relationships/hyperlink" Target="http://www.w3schools.com/colors/color_tryit.asp?hex=000000" TargetMode="External"/><Relationship Id="rId75" Type="http://schemas.openxmlformats.org/officeDocument/2006/relationships/hyperlink" Target="http://www.w3schools.com/colors/color_tryit.asp?hex=66CDAA" TargetMode="External"/><Relationship Id="rId83" Type="http://schemas.openxmlformats.org/officeDocument/2006/relationships/hyperlink" Target="http://www.w3schools.com/colors/color_tryit.asp?hex=FFB6C1" TargetMode="External"/><Relationship Id="rId88" Type="http://schemas.openxmlformats.org/officeDocument/2006/relationships/hyperlink" Target="http://www.w3schools.com/colors/color_tryit.asp?hex=FFFAF0" TargetMode="External"/><Relationship Id="rId91" Type="http://schemas.openxmlformats.org/officeDocument/2006/relationships/hyperlink" Target="http://www.w3schools.com/colors/color_tryit.asp?hex=FFFAF0" TargetMode="External"/><Relationship Id="rId96" Type="http://schemas.openxmlformats.org/officeDocument/2006/relationships/hyperlink" Target="http://www.w3schools.com/colors/color_tryit.asp?hex=FFFAF0" TargetMode="External"/><Relationship Id="rId111" Type="http://schemas.openxmlformats.org/officeDocument/2006/relationships/hyperlink" Target="http://www.w3schools.com/colors/color_tryit.asp?hex=FFFAF0" TargetMode="External"/><Relationship Id="rId132" Type="http://schemas.openxmlformats.org/officeDocument/2006/relationships/hyperlink" Target="http://www.w3schools.com/colors/color_tryit.asp?hex=FFFAF0" TargetMode="External"/><Relationship Id="rId140" Type="http://schemas.openxmlformats.org/officeDocument/2006/relationships/hyperlink" Target="http://www.w3schools.com/colors/color_tryit.asp?hex=FFFAF0" TargetMode="External"/><Relationship Id="rId145" Type="http://schemas.openxmlformats.org/officeDocument/2006/relationships/hyperlink" Target="http://www.w3schools.com/colors/color_tryit.asp?hex=FFFAF0" TargetMode="External"/><Relationship Id="rId153" Type="http://schemas.openxmlformats.org/officeDocument/2006/relationships/hyperlink" Target="http://www.w3schools.com/colors/color_tryit.asp?hex=FFFAF0" TargetMode="External"/><Relationship Id="rId1" Type="http://schemas.openxmlformats.org/officeDocument/2006/relationships/hyperlink" Target="http://www.ikea.com/kr/ko/catalog/products/10284140/" TargetMode="External"/><Relationship Id="rId6" Type="http://schemas.openxmlformats.org/officeDocument/2006/relationships/hyperlink" Target="http://10x10.co.kr/shopping/category_prd.asp?itemid=576021&amp;disp=122104101&amp;pRtr=%EC%95%A1%EC%9E%90" TargetMode="External"/><Relationship Id="rId15" Type="http://schemas.openxmlformats.org/officeDocument/2006/relationships/hyperlink" Target="http://10x10.co.kr/shopping/category_prd.asp?itemid=703521&amp;ab=001_b_5" TargetMode="External"/><Relationship Id="rId23" Type="http://schemas.openxmlformats.org/officeDocument/2006/relationships/hyperlink" Target="http://www.10x10.co.kr/shopping/category_prd.asp?itemid=77691&amp;disp=121101101&amp;pRtr=%EC%A1%B0%EB%AA%85" TargetMode="External"/><Relationship Id="rId28" Type="http://schemas.openxmlformats.org/officeDocument/2006/relationships/hyperlink" Target="http://www.ikea.com/kr/ko/catalog/products/90283679/" TargetMode="External"/><Relationship Id="rId36" Type="http://schemas.openxmlformats.org/officeDocument/2006/relationships/hyperlink" Target="http://10x10.co.kr/shopping/category_prd.asp?itemid=1291185&amp;disp=120104102&amp;pRtr=%EC%BF%A0%EC%85%98" TargetMode="External"/><Relationship Id="rId49" Type="http://schemas.openxmlformats.org/officeDocument/2006/relationships/hyperlink" Target="http://www.w3schools.com/colors/color_tryit.asp?hex=FDF5E6" TargetMode="External"/><Relationship Id="rId57" Type="http://schemas.openxmlformats.org/officeDocument/2006/relationships/hyperlink" Target="http://www.w3schools.com/colors/color_tryit.asp?hex=1E90FF" TargetMode="External"/><Relationship Id="rId106" Type="http://schemas.openxmlformats.org/officeDocument/2006/relationships/hyperlink" Target="http://www.w3schools.com/colors/color_tryit.asp?hex=FFFAF0" TargetMode="External"/><Relationship Id="rId114" Type="http://schemas.openxmlformats.org/officeDocument/2006/relationships/hyperlink" Target="http://www.w3schools.com/colors/color_tryit.asp?hex=FFFAF0" TargetMode="External"/><Relationship Id="rId119" Type="http://schemas.openxmlformats.org/officeDocument/2006/relationships/hyperlink" Target="http://www.w3schools.com/colors/color_tryit.asp?hex=FFFAF0" TargetMode="External"/><Relationship Id="rId127" Type="http://schemas.openxmlformats.org/officeDocument/2006/relationships/hyperlink" Target="http://www.w3schools.com/colors/color_tryit.asp?hex=FFFAF0" TargetMode="External"/><Relationship Id="rId10" Type="http://schemas.openxmlformats.org/officeDocument/2006/relationships/hyperlink" Target="http://10x10.co.kr/shopping/category_prd.asp?itemid=1283932&amp;disp=120104102&amp;pRtr=%EC%86%8C%ED%8C%8C%EC%BB%A4%EB%B2%84" TargetMode="External"/><Relationship Id="rId31" Type="http://schemas.openxmlformats.org/officeDocument/2006/relationships/hyperlink" Target="http://www.10x10.co.kr/shopping/category_prd.asp?itemid=256712&amp;disp=122103101&amp;pRtr=%EC%95%A1%EC%9E%90" TargetMode="External"/><Relationship Id="rId44" Type="http://schemas.openxmlformats.org/officeDocument/2006/relationships/hyperlink" Target="http://www.10x10.co.kr/shopping/category_prd.asp?itemid=1318818" TargetMode="External"/><Relationship Id="rId52" Type="http://schemas.openxmlformats.org/officeDocument/2006/relationships/hyperlink" Target="http://www.w3schools.com/colors/color_tryit.asp?hex=FFB6C1" TargetMode="External"/><Relationship Id="rId60" Type="http://schemas.openxmlformats.org/officeDocument/2006/relationships/hyperlink" Target="http://www.w3schools.com/colors/color_tryit.asp?hex=FFFFFF" TargetMode="External"/><Relationship Id="rId65" Type="http://schemas.openxmlformats.org/officeDocument/2006/relationships/hyperlink" Target="http://www.w3schools.com/colors/color_tryit.asp?hex=FFFFFF" TargetMode="External"/><Relationship Id="rId73" Type="http://schemas.openxmlformats.org/officeDocument/2006/relationships/hyperlink" Target="http://www.w3schools.com/colors/color_tryit.asp?hex=F0F8FF" TargetMode="External"/><Relationship Id="rId78" Type="http://schemas.openxmlformats.org/officeDocument/2006/relationships/hyperlink" Target="http://www.w3schools.com/colors/color_tryit.asp?hex=FFFAFA" TargetMode="External"/><Relationship Id="rId81" Type="http://schemas.openxmlformats.org/officeDocument/2006/relationships/hyperlink" Target="http://www.w3schools.com/colors/color_tryit.asp?hex=DEB887" TargetMode="External"/><Relationship Id="rId86" Type="http://schemas.openxmlformats.org/officeDocument/2006/relationships/hyperlink" Target="http://www.w3schools.com/colors/color_tryit.asp?hex=FFFAF0" TargetMode="External"/><Relationship Id="rId94" Type="http://schemas.openxmlformats.org/officeDocument/2006/relationships/hyperlink" Target="http://www.w3schools.com/colors/color_tryit.asp?hex=FFFAF0" TargetMode="External"/><Relationship Id="rId99" Type="http://schemas.openxmlformats.org/officeDocument/2006/relationships/hyperlink" Target="http://www.w3schools.com/colors/color_tryit.asp?hex=FFFAF0" TargetMode="External"/><Relationship Id="rId101" Type="http://schemas.openxmlformats.org/officeDocument/2006/relationships/hyperlink" Target="http://www.w3schools.com/colors/color_tryit.asp?hex=FFFAF0" TargetMode="External"/><Relationship Id="rId122" Type="http://schemas.openxmlformats.org/officeDocument/2006/relationships/hyperlink" Target="http://www.w3schools.com/colors/color_tryit.asp?hex=FFFAF0" TargetMode="External"/><Relationship Id="rId130" Type="http://schemas.openxmlformats.org/officeDocument/2006/relationships/hyperlink" Target="http://www.w3schools.com/colors/color_tryit.asp?hex=FFFAF0" TargetMode="External"/><Relationship Id="rId135" Type="http://schemas.openxmlformats.org/officeDocument/2006/relationships/hyperlink" Target="http://www.w3schools.com/colors/color_tryit.asp?hex=FFFAF0" TargetMode="External"/><Relationship Id="rId143" Type="http://schemas.openxmlformats.org/officeDocument/2006/relationships/hyperlink" Target="http://www.w3schools.com/colors/color_tryit.asp?hex=FFFAF0" TargetMode="External"/><Relationship Id="rId148" Type="http://schemas.openxmlformats.org/officeDocument/2006/relationships/hyperlink" Target="http://www.w3schools.com/colors/color_tryit.asp?hex=FFFAF0" TargetMode="External"/><Relationship Id="rId151" Type="http://schemas.openxmlformats.org/officeDocument/2006/relationships/hyperlink" Target="http://www.w3schools.com/colors/color_tryit.asp?hex=FFFAF0" TargetMode="External"/><Relationship Id="rId156" Type="http://schemas.openxmlformats.org/officeDocument/2006/relationships/hyperlink" Target="http://www.w3schools.com/colors/color_tryit.asp?hex=FFFAF0" TargetMode="External"/><Relationship Id="rId4" Type="http://schemas.openxmlformats.org/officeDocument/2006/relationships/hyperlink" Target="http://www.ikea.com/kr/ko/catalog/products/40330857/" TargetMode="External"/><Relationship Id="rId9" Type="http://schemas.openxmlformats.org/officeDocument/2006/relationships/hyperlink" Target="http://10x10.co.kr/shopping/category_prd.asp?itemid=780011&amp;disp=122102102&amp;pRtr=%EC%9E%A5%EC%8B%9D%EC%86%8C%ED%92%88" TargetMode="External"/><Relationship Id="rId13" Type="http://schemas.openxmlformats.org/officeDocument/2006/relationships/hyperlink" Target="http://10x10.co.kr/shopping/category_prd.asp?itemid=1284064&amp;disp=120104102&amp;pRtr=%EC%BF%A0%EC%85%98" TargetMode="External"/><Relationship Id="rId18" Type="http://schemas.openxmlformats.org/officeDocument/2006/relationships/hyperlink" Target="http://10x10.co.kr/shopping/category_prd.asp?itemid=605549&amp;ab=001_b_5" TargetMode="External"/><Relationship Id="rId39" Type="http://schemas.openxmlformats.org/officeDocument/2006/relationships/hyperlink" Target="http://10x10.co.kr/shopping/category_prd.asp?itemid=800683&amp;disp=120109104105&amp;pRtr=%EB%B2%BD%EC%84%A0%EB%B0%98" TargetMode="External"/><Relationship Id="rId109" Type="http://schemas.openxmlformats.org/officeDocument/2006/relationships/hyperlink" Target="http://www.w3schools.com/colors/color_tryit.asp?hex=FFFAF0" TargetMode="External"/><Relationship Id="rId34" Type="http://schemas.openxmlformats.org/officeDocument/2006/relationships/hyperlink" Target="http://www.10x10.co.kr/shopping/category_prd.asp?itemid=1038209&amp;disp=120102101&amp;pRtr=%ED%99%94%EC%9D%B4%ED%8A%B8" TargetMode="External"/><Relationship Id="rId50" Type="http://schemas.openxmlformats.org/officeDocument/2006/relationships/hyperlink" Target="http://www.w3schools.com/colors/color_tryit.asp?hex=FFEFD5" TargetMode="External"/><Relationship Id="rId55" Type="http://schemas.openxmlformats.org/officeDocument/2006/relationships/hyperlink" Target="http://www.w3schools.com/colors/color_tryit.asp?hex=FFDEAD" TargetMode="External"/><Relationship Id="rId76" Type="http://schemas.openxmlformats.org/officeDocument/2006/relationships/hyperlink" Target="http://www.w3schools.com/colors/color_tryit.asp?hex=ADD8E6" TargetMode="External"/><Relationship Id="rId97" Type="http://schemas.openxmlformats.org/officeDocument/2006/relationships/hyperlink" Target="http://www.w3schools.com/colors/color_tryit.asp?hex=FFFAF0" TargetMode="External"/><Relationship Id="rId104" Type="http://schemas.openxmlformats.org/officeDocument/2006/relationships/hyperlink" Target="http://www.w3schools.com/colors/color_tryit.asp?hex=FFFAF0" TargetMode="External"/><Relationship Id="rId120" Type="http://schemas.openxmlformats.org/officeDocument/2006/relationships/hyperlink" Target="http://www.w3schools.com/colors/color_tryit.asp?hex=FFFAF0" TargetMode="External"/><Relationship Id="rId125" Type="http://schemas.openxmlformats.org/officeDocument/2006/relationships/hyperlink" Target="http://www.w3schools.com/colors/color_tryit.asp?hex=FFFAF0" TargetMode="External"/><Relationship Id="rId141" Type="http://schemas.openxmlformats.org/officeDocument/2006/relationships/hyperlink" Target="http://www.w3schools.com/colors/color_tryit.asp?hex=FFFAF0" TargetMode="External"/><Relationship Id="rId146" Type="http://schemas.openxmlformats.org/officeDocument/2006/relationships/hyperlink" Target="http://www.w3schools.com/colors/color_tryit.asp?hex=FFFAF0" TargetMode="External"/><Relationship Id="rId7" Type="http://schemas.openxmlformats.org/officeDocument/2006/relationships/hyperlink" Target="http://10x10.co.kr/shopping/category_prd.asp?itemid=1158944&amp;disp=122109105&amp;pRtr=%EB%B2%BD%EC%9E%A5%EC%8B%9D" TargetMode="External"/><Relationship Id="rId71" Type="http://schemas.openxmlformats.org/officeDocument/2006/relationships/hyperlink" Target="http://www.w3schools.com/colors/color_tryit.asp?hex=000000" TargetMode="External"/><Relationship Id="rId92" Type="http://schemas.openxmlformats.org/officeDocument/2006/relationships/hyperlink" Target="http://www.w3schools.com/colors/color_tryit.asp?hex=FFFAF0" TargetMode="External"/><Relationship Id="rId2" Type="http://schemas.openxmlformats.org/officeDocument/2006/relationships/hyperlink" Target="http://www.ikea.com/kr/ko/catalog/products/80284250/" TargetMode="External"/><Relationship Id="rId29" Type="http://schemas.openxmlformats.org/officeDocument/2006/relationships/hyperlink" Target="http://www.ikea.com/kr/ko/catalog/products/30262774/" TargetMode="External"/><Relationship Id="rId24" Type="http://schemas.openxmlformats.org/officeDocument/2006/relationships/hyperlink" Target="http://www.10x10.co.kr/shopping/category_prd.asp?itemid=175816&amp;disp=122103101&amp;pRtr=%EC%95%A1%EC%9E%90" TargetMode="External"/><Relationship Id="rId40" Type="http://schemas.openxmlformats.org/officeDocument/2006/relationships/hyperlink" Target="http://www.marketb.kr/product/detail.html?product_no=7943&amp;cate_no=337&amp;display_group=1" TargetMode="External"/><Relationship Id="rId45" Type="http://schemas.openxmlformats.org/officeDocument/2006/relationships/hyperlink" Target="http://www.10x10.co.kr/shopping/category_prd.asp?itemid=923362" TargetMode="External"/><Relationship Id="rId66" Type="http://schemas.openxmlformats.org/officeDocument/2006/relationships/hyperlink" Target="http://www.w3schools.com/colors/color_tryit.asp?hex=FFFFFF" TargetMode="External"/><Relationship Id="rId87" Type="http://schemas.openxmlformats.org/officeDocument/2006/relationships/hyperlink" Target="http://www.w3schools.com/colors/color_tryit.asp?hex=FFFAF0" TargetMode="External"/><Relationship Id="rId110" Type="http://schemas.openxmlformats.org/officeDocument/2006/relationships/hyperlink" Target="http://www.w3schools.com/colors/color_tryit.asp?hex=FFFAF0" TargetMode="External"/><Relationship Id="rId115" Type="http://schemas.openxmlformats.org/officeDocument/2006/relationships/hyperlink" Target="http://www.w3schools.com/colors/color_tryit.asp?hex=FFFAF0" TargetMode="External"/><Relationship Id="rId131" Type="http://schemas.openxmlformats.org/officeDocument/2006/relationships/hyperlink" Target="http://www.w3schools.com/colors/color_tryit.asp?hex=FFFAF0" TargetMode="External"/><Relationship Id="rId136" Type="http://schemas.openxmlformats.org/officeDocument/2006/relationships/hyperlink" Target="http://www.w3schools.com/colors/color_tryit.asp?hex=FFFAF0" TargetMode="External"/><Relationship Id="rId157" Type="http://schemas.openxmlformats.org/officeDocument/2006/relationships/hyperlink" Target="http://www.w3schools.com/colors/color_tryit.asp?hex=FFFAF0" TargetMode="External"/><Relationship Id="rId61" Type="http://schemas.openxmlformats.org/officeDocument/2006/relationships/hyperlink" Target="http://www.w3schools.com/colors/color_tryit.asp?hex=CD853F" TargetMode="External"/><Relationship Id="rId82" Type="http://schemas.openxmlformats.org/officeDocument/2006/relationships/hyperlink" Target="http://www.w3schools.com/colors/color_tryit.asp?hex=B8860B" TargetMode="External"/><Relationship Id="rId152" Type="http://schemas.openxmlformats.org/officeDocument/2006/relationships/hyperlink" Target="http://www.w3schools.com/colors/color_tryit.asp?hex=FFFAF0" TargetMode="External"/><Relationship Id="rId19" Type="http://schemas.openxmlformats.org/officeDocument/2006/relationships/hyperlink" Target="http://10x10.co.kr/shopping/category_prd.asp?itemid=371044&amp;disp=120104101&amp;pRtr=%EC%BF%A0%EC%85%98" TargetMode="External"/><Relationship Id="rId14" Type="http://schemas.openxmlformats.org/officeDocument/2006/relationships/hyperlink" Target="http://10x10.co.kr/shopping/category_prd.asp?itemid=188592&amp;disp=120106102&amp;pRtr=%EB%8B%B4%EC%9A%94" TargetMode="External"/><Relationship Id="rId30" Type="http://schemas.openxmlformats.org/officeDocument/2006/relationships/hyperlink" Target="http://www.ikea.com/kr/ko/catalog/products/S39887423/" TargetMode="External"/><Relationship Id="rId35" Type="http://schemas.openxmlformats.org/officeDocument/2006/relationships/hyperlink" Target="http://10x10.co.kr/shopping/category_prd.asp?itemid=256712&amp;disp=122103101&amp;pRtr=%EC%95%A1%EC%9E%90" TargetMode="External"/><Relationship Id="rId56" Type="http://schemas.openxmlformats.org/officeDocument/2006/relationships/hyperlink" Target="http://www.w3schools.com/colors/color_tryit.asp?hex=FFFFFF" TargetMode="External"/><Relationship Id="rId77" Type="http://schemas.openxmlformats.org/officeDocument/2006/relationships/hyperlink" Target="http://www.w3schools.com/colors/color_tryit.asp?hex=F5F5F5" TargetMode="External"/><Relationship Id="rId100" Type="http://schemas.openxmlformats.org/officeDocument/2006/relationships/hyperlink" Target="http://www.w3schools.com/colors/color_tryit.asp?hex=FFFAF0" TargetMode="External"/><Relationship Id="rId105" Type="http://schemas.openxmlformats.org/officeDocument/2006/relationships/hyperlink" Target="http://www.w3schools.com/colors/color_tryit.asp?hex=FFFAF0" TargetMode="External"/><Relationship Id="rId126" Type="http://schemas.openxmlformats.org/officeDocument/2006/relationships/hyperlink" Target="http://www.w3schools.com/colors/color_tryit.asp?hex=FFFAF0" TargetMode="External"/><Relationship Id="rId147" Type="http://schemas.openxmlformats.org/officeDocument/2006/relationships/hyperlink" Target="http://www.w3schools.com/colors/color_tryit.asp?hex=FFFAF0" TargetMode="External"/><Relationship Id="rId8" Type="http://schemas.openxmlformats.org/officeDocument/2006/relationships/hyperlink" Target="http://10x10.co.kr/shopping/category_prd.asp?itemid=590284&amp;disp=121101102&amp;pRtr=%EC%A1%B0%EB%AA%85" TargetMode="External"/><Relationship Id="rId51" Type="http://schemas.openxmlformats.org/officeDocument/2006/relationships/hyperlink" Target="http://www.w3schools.com/colors/color_tryit.asp?hex=F0FFF0" TargetMode="External"/><Relationship Id="rId72" Type="http://schemas.openxmlformats.org/officeDocument/2006/relationships/hyperlink" Target="http://www.w3schools.com/colors/color_tryit.asp?hex=000000" TargetMode="External"/><Relationship Id="rId93" Type="http://schemas.openxmlformats.org/officeDocument/2006/relationships/hyperlink" Target="http://www.w3schools.com/colors/color_tryit.asp?hex=FFFAF0" TargetMode="External"/><Relationship Id="rId98" Type="http://schemas.openxmlformats.org/officeDocument/2006/relationships/hyperlink" Target="http://www.w3schools.com/colors/color_tryit.asp?hex=FFFAF0" TargetMode="External"/><Relationship Id="rId121" Type="http://schemas.openxmlformats.org/officeDocument/2006/relationships/hyperlink" Target="http://www.w3schools.com/colors/color_tryit.asp?hex=FFFAF0" TargetMode="External"/><Relationship Id="rId142" Type="http://schemas.openxmlformats.org/officeDocument/2006/relationships/hyperlink" Target="http://www.w3schools.com/colors/color_tryit.asp?hex=FFFAF0" TargetMode="External"/><Relationship Id="rId3" Type="http://schemas.openxmlformats.org/officeDocument/2006/relationships/hyperlink" Target="http://www.ikea.com/kr/ko/catalog/products/90261922/" TargetMode="External"/><Relationship Id="rId25" Type="http://schemas.openxmlformats.org/officeDocument/2006/relationships/hyperlink" Target="http://www.10x10.co.kr/shopping/category_prd.asp?itemid=1344306&amp;disp=120103104&amp;pRtr=%EB%9F%AC%EA%B7%B8" TargetMode="External"/><Relationship Id="rId46" Type="http://schemas.openxmlformats.org/officeDocument/2006/relationships/hyperlink" Target="http://www.marketb.kr/product/detail.html?product_no=8720&amp;cate_no=402&amp;display_group=1" TargetMode="External"/><Relationship Id="rId67" Type="http://schemas.openxmlformats.org/officeDocument/2006/relationships/hyperlink" Target="http://www.w3schools.com/colors/color_tryit.asp?hex=FFFFFF" TargetMode="External"/><Relationship Id="rId116" Type="http://schemas.openxmlformats.org/officeDocument/2006/relationships/hyperlink" Target="http://www.w3schools.com/colors/color_tryit.asp?hex=FFFAF0" TargetMode="External"/><Relationship Id="rId137" Type="http://schemas.openxmlformats.org/officeDocument/2006/relationships/hyperlink" Target="http://www.w3schools.com/colors/color_tryit.asp?hex=FFFAF0" TargetMode="External"/><Relationship Id="rId158" Type="http://schemas.openxmlformats.org/officeDocument/2006/relationships/hyperlink" Target="http://www.w3schools.com/colors/color_tryit.asp?hex=FFFAF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workbookViewId="0">
      <selection activeCell="H11" sqref="H11"/>
    </sheetView>
  </sheetViews>
  <sheetFormatPr defaultRowHeight="16.5" x14ac:dyDescent="0.3"/>
  <cols>
    <col min="2" max="2" width="9.875" bestFit="1" customWidth="1"/>
    <col min="3" max="3" width="22" bestFit="1" customWidth="1"/>
    <col min="4" max="4" width="9.625" bestFit="1" customWidth="1"/>
    <col min="5" max="5" width="11.375" bestFit="1" customWidth="1"/>
    <col min="6" max="7" width="15.625" bestFit="1" customWidth="1"/>
    <col min="8" max="8" width="17.625" bestFit="1" customWidth="1"/>
    <col min="9" max="9" width="11.875" bestFit="1" customWidth="1"/>
    <col min="10" max="10" width="15.5" bestFit="1" customWidth="1"/>
    <col min="11" max="11" width="15.25" bestFit="1" customWidth="1"/>
    <col min="12" max="12" width="15.375" bestFit="1" customWidth="1"/>
  </cols>
  <sheetData>
    <row r="1" spans="2:4" x14ac:dyDescent="0.3">
      <c r="B1" t="s">
        <v>1</v>
      </c>
      <c r="C1" t="s">
        <v>2</v>
      </c>
      <c r="D1" t="s">
        <v>3</v>
      </c>
    </row>
    <row r="2" spans="2:4" x14ac:dyDescent="0.3">
      <c r="B2" t="s">
        <v>871</v>
      </c>
      <c r="C2" t="s">
        <v>872</v>
      </c>
      <c r="D2">
        <v>1234567</v>
      </c>
    </row>
    <row r="3" spans="2:4" x14ac:dyDescent="0.3">
      <c r="B3" s="2" t="s">
        <v>352</v>
      </c>
      <c r="C3" s="7" t="s">
        <v>353</v>
      </c>
      <c r="D3" s="8">
        <v>1234567</v>
      </c>
    </row>
    <row r="4" spans="2:4" x14ac:dyDescent="0.3">
      <c r="B4" s="9" t="s">
        <v>354</v>
      </c>
      <c r="C4" s="10" t="s">
        <v>355</v>
      </c>
      <c r="D4" s="11">
        <v>1234567</v>
      </c>
    </row>
    <row r="5" spans="2:4" x14ac:dyDescent="0.3">
      <c r="B5" s="2" t="s">
        <v>356</v>
      </c>
      <c r="C5" s="7" t="s">
        <v>357</v>
      </c>
      <c r="D5" s="8">
        <v>1234567</v>
      </c>
    </row>
    <row r="6" spans="2:4" x14ac:dyDescent="0.3">
      <c r="B6" s="9" t="s">
        <v>358</v>
      </c>
      <c r="C6" s="10" t="s">
        <v>359</v>
      </c>
      <c r="D6" s="11">
        <v>1234567</v>
      </c>
    </row>
    <row r="7" spans="2:4" x14ac:dyDescent="0.3">
      <c r="B7" s="2" t="s">
        <v>360</v>
      </c>
      <c r="C7" s="7" t="s">
        <v>361</v>
      </c>
      <c r="D7" s="8">
        <v>1234567</v>
      </c>
    </row>
    <row r="8" spans="2:4" x14ac:dyDescent="0.3">
      <c r="B8" s="9" t="s">
        <v>362</v>
      </c>
      <c r="C8" s="10" t="s">
        <v>363</v>
      </c>
      <c r="D8" s="11">
        <v>1234567</v>
      </c>
    </row>
    <row r="9" spans="2:4" x14ac:dyDescent="0.3">
      <c r="B9" s="2" t="s">
        <v>364</v>
      </c>
      <c r="C9" s="7" t="s">
        <v>365</v>
      </c>
      <c r="D9" s="8">
        <v>1234567</v>
      </c>
    </row>
    <row r="10" spans="2:4" x14ac:dyDescent="0.3">
      <c r="B10" s="9" t="s">
        <v>366</v>
      </c>
      <c r="C10" s="10" t="s">
        <v>367</v>
      </c>
      <c r="D10" s="11">
        <v>1234567</v>
      </c>
    </row>
    <row r="11" spans="2:4" x14ac:dyDescent="0.3">
      <c r="B11" s="2" t="s">
        <v>368</v>
      </c>
      <c r="C11" s="7" t="s">
        <v>369</v>
      </c>
      <c r="D11" s="8">
        <v>1234567</v>
      </c>
    </row>
    <row r="12" spans="2:4" x14ac:dyDescent="0.3">
      <c r="B12" s="9" t="s">
        <v>370</v>
      </c>
      <c r="C12" s="10" t="s">
        <v>371</v>
      </c>
      <c r="D12" s="11">
        <v>1234567</v>
      </c>
    </row>
    <row r="13" spans="2:4" x14ac:dyDescent="0.3">
      <c r="B13" s="2" t="s">
        <v>372</v>
      </c>
      <c r="C13" s="7" t="s">
        <v>373</v>
      </c>
      <c r="D13" s="8">
        <v>1234567</v>
      </c>
    </row>
    <row r="14" spans="2:4" x14ac:dyDescent="0.3">
      <c r="B14" s="9" t="s">
        <v>374</v>
      </c>
      <c r="C14" s="10" t="s">
        <v>375</v>
      </c>
      <c r="D14" s="11">
        <v>1234567</v>
      </c>
    </row>
    <row r="15" spans="2:4" x14ac:dyDescent="0.3">
      <c r="B15" s="2" t="s">
        <v>376</v>
      </c>
      <c r="C15" s="7" t="s">
        <v>377</v>
      </c>
      <c r="D15" s="8">
        <v>1234567</v>
      </c>
    </row>
    <row r="16" spans="2:4" x14ac:dyDescent="0.3">
      <c r="B16" s="9" t="s">
        <v>378</v>
      </c>
      <c r="C16" s="10" t="s">
        <v>379</v>
      </c>
      <c r="D16" s="11">
        <v>1234567</v>
      </c>
    </row>
    <row r="17" spans="2:4" x14ac:dyDescent="0.3">
      <c r="B17" s="2" t="s">
        <v>380</v>
      </c>
      <c r="C17" s="7" t="s">
        <v>381</v>
      </c>
      <c r="D17" s="8">
        <v>1234567</v>
      </c>
    </row>
    <row r="18" spans="2:4" x14ac:dyDescent="0.3">
      <c r="B18" s="9" t="s">
        <v>382</v>
      </c>
      <c r="C18" s="10" t="s">
        <v>383</v>
      </c>
      <c r="D18" s="11">
        <v>1234567</v>
      </c>
    </row>
    <row r="19" spans="2:4" x14ac:dyDescent="0.3">
      <c r="B19" s="2" t="s">
        <v>384</v>
      </c>
      <c r="C19" s="7" t="s">
        <v>385</v>
      </c>
      <c r="D19" s="8">
        <v>1234567</v>
      </c>
    </row>
    <row r="20" spans="2:4" x14ac:dyDescent="0.3">
      <c r="B20" s="9" t="s">
        <v>386</v>
      </c>
      <c r="C20" s="10" t="s">
        <v>387</v>
      </c>
      <c r="D20" s="11">
        <v>1234567</v>
      </c>
    </row>
    <row r="21" spans="2:4" x14ac:dyDescent="0.3">
      <c r="B21" s="2" t="s">
        <v>388</v>
      </c>
      <c r="C21" s="7" t="s">
        <v>389</v>
      </c>
      <c r="D21" s="8">
        <v>1234567</v>
      </c>
    </row>
    <row r="22" spans="2:4" x14ac:dyDescent="0.3">
      <c r="B22" s="9" t="s">
        <v>390</v>
      </c>
      <c r="C22" s="10" t="s">
        <v>391</v>
      </c>
      <c r="D22" s="11">
        <v>1234567</v>
      </c>
    </row>
    <row r="23" spans="2:4" x14ac:dyDescent="0.3">
      <c r="B23" s="2" t="s">
        <v>392</v>
      </c>
      <c r="C23" s="7" t="s">
        <v>393</v>
      </c>
      <c r="D23" s="8">
        <v>1234567</v>
      </c>
    </row>
    <row r="24" spans="2:4" x14ac:dyDescent="0.3">
      <c r="B24" s="9" t="s">
        <v>394</v>
      </c>
      <c r="C24" s="10" t="s">
        <v>395</v>
      </c>
      <c r="D24" s="11">
        <v>1234567</v>
      </c>
    </row>
    <row r="25" spans="2:4" x14ac:dyDescent="0.3">
      <c r="B25" s="2" t="s">
        <v>396</v>
      </c>
      <c r="C25" s="7" t="s">
        <v>397</v>
      </c>
      <c r="D25" s="8">
        <v>1234567</v>
      </c>
    </row>
    <row r="26" spans="2:4" x14ac:dyDescent="0.3">
      <c r="B26" s="9" t="s">
        <v>398</v>
      </c>
      <c r="C26" s="10" t="s">
        <v>399</v>
      </c>
      <c r="D26" s="11">
        <v>1234567</v>
      </c>
    </row>
    <row r="27" spans="2:4" x14ac:dyDescent="0.3">
      <c r="B27" s="2" t="s">
        <v>400</v>
      </c>
      <c r="C27" s="7" t="s">
        <v>401</v>
      </c>
      <c r="D27" s="8">
        <v>1234567</v>
      </c>
    </row>
    <row r="28" spans="2:4" x14ac:dyDescent="0.3">
      <c r="B28" s="9" t="s">
        <v>402</v>
      </c>
      <c r="C28" s="10" t="s">
        <v>403</v>
      </c>
      <c r="D28" s="11">
        <v>1234567</v>
      </c>
    </row>
    <row r="29" spans="2:4" x14ac:dyDescent="0.3">
      <c r="B29" s="2" t="s">
        <v>404</v>
      </c>
      <c r="C29" s="7" t="s">
        <v>405</v>
      </c>
      <c r="D29" s="8">
        <v>1234567</v>
      </c>
    </row>
    <row r="30" spans="2:4" x14ac:dyDescent="0.3">
      <c r="B30" s="9" t="s">
        <v>406</v>
      </c>
      <c r="C30" s="10" t="s">
        <v>407</v>
      </c>
      <c r="D30" s="11">
        <v>1234567</v>
      </c>
    </row>
    <row r="31" spans="2:4" x14ac:dyDescent="0.3">
      <c r="B31" s="2" t="s">
        <v>408</v>
      </c>
      <c r="C31" s="7" t="s">
        <v>409</v>
      </c>
      <c r="D31" s="8">
        <v>1234567</v>
      </c>
    </row>
    <row r="32" spans="2:4" x14ac:dyDescent="0.3">
      <c r="B32" s="9" t="s">
        <v>410</v>
      </c>
      <c r="C32" s="10" t="s">
        <v>411</v>
      </c>
      <c r="D32" s="11">
        <v>1234567</v>
      </c>
    </row>
  </sheetData>
  <phoneticPr fontId="1" type="noConversion"/>
  <hyperlinks>
    <hyperlink ref="C3" r:id="rId1"/>
    <hyperlink ref="C4" r:id="rId2"/>
    <hyperlink ref="C5" r:id="rId3"/>
    <hyperlink ref="C6" r:id="rId4"/>
    <hyperlink ref="C7" r:id="rId5"/>
    <hyperlink ref="C8" r:id="rId6"/>
    <hyperlink ref="C9" r:id="rId7"/>
    <hyperlink ref="C10" r:id="rId8"/>
    <hyperlink ref="C11" r:id="rId9"/>
    <hyperlink ref="C12" r:id="rId10"/>
    <hyperlink ref="C13" r:id="rId11"/>
    <hyperlink ref="C14" r:id="rId12"/>
    <hyperlink ref="C15" r:id="rId13"/>
    <hyperlink ref="C16" r:id="rId14"/>
    <hyperlink ref="C17" r:id="rId15"/>
    <hyperlink ref="C18" r:id="rId16"/>
    <hyperlink ref="C19" r:id="rId17"/>
    <hyperlink ref="C20" r:id="rId18"/>
    <hyperlink ref="C21" r:id="rId19"/>
    <hyperlink ref="C22" r:id="rId20"/>
    <hyperlink ref="C23" r:id="rId21"/>
    <hyperlink ref="C24" r:id="rId22"/>
    <hyperlink ref="C25" r:id="rId23"/>
    <hyperlink ref="C26" r:id="rId24"/>
    <hyperlink ref="C27" r:id="rId25"/>
    <hyperlink ref="C28" r:id="rId26"/>
    <hyperlink ref="C29" r:id="rId27"/>
    <hyperlink ref="C30" r:id="rId28"/>
    <hyperlink ref="C31" r:id="rId29"/>
    <hyperlink ref="C32" r:id="rId30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2" sqref="D12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workbookViewId="0">
      <selection activeCell="K36" sqref="K36"/>
    </sheetView>
  </sheetViews>
  <sheetFormatPr defaultRowHeight="16.5" x14ac:dyDescent="0.3"/>
  <sheetData>
    <row r="1" spans="1:3" x14ac:dyDescent="0.3">
      <c r="A1" s="3" t="s">
        <v>1017</v>
      </c>
      <c r="B1" s="3"/>
      <c r="C1" t="s">
        <v>1021</v>
      </c>
    </row>
    <row r="2" spans="1:3" x14ac:dyDescent="0.3">
      <c r="A2" s="3" t="s">
        <v>32</v>
      </c>
      <c r="B2" s="4" t="s">
        <v>34</v>
      </c>
      <c r="C2" t="str">
        <f>TRIM(B2)</f>
        <v>#FAEBD7</v>
      </c>
    </row>
    <row r="3" spans="1:3" x14ac:dyDescent="0.3">
      <c r="A3" s="3" t="s">
        <v>33</v>
      </c>
      <c r="B3" s="3" t="s">
        <v>34</v>
      </c>
      <c r="C3" s="4" t="str">
        <f>TRIM(B3)</f>
        <v>#FAEBD7</v>
      </c>
    </row>
    <row r="4" spans="1:3" x14ac:dyDescent="0.3">
      <c r="A4" s="3" t="s">
        <v>35</v>
      </c>
      <c r="B4" s="3" t="s">
        <v>1019</v>
      </c>
      <c r="C4" s="4" t="str">
        <f>TRIM(B4)</f>
        <v>#00FFFF</v>
      </c>
    </row>
    <row r="5" spans="1:3" x14ac:dyDescent="0.3">
      <c r="A5" s="3" t="s">
        <v>36</v>
      </c>
      <c r="B5" s="3" t="s">
        <v>37</v>
      </c>
      <c r="C5" s="4" t="str">
        <f t="shared" ref="C5:C68" si="0">TRIM(B5)</f>
        <v>#7FFFD4</v>
      </c>
    </row>
    <row r="6" spans="1:3" x14ac:dyDescent="0.3">
      <c r="A6" s="3" t="s">
        <v>38</v>
      </c>
      <c r="B6" s="3" t="s">
        <v>1020</v>
      </c>
      <c r="C6" s="4" t="str">
        <f t="shared" si="0"/>
        <v>#F0FFFF</v>
      </c>
    </row>
    <row r="7" spans="1:3" x14ac:dyDescent="0.3">
      <c r="A7" s="3" t="s">
        <v>39</v>
      </c>
      <c r="B7" s="3" t="s">
        <v>40</v>
      </c>
      <c r="C7" s="4" t="str">
        <f t="shared" si="0"/>
        <v>#F5F5DC</v>
      </c>
    </row>
    <row r="8" spans="1:3" x14ac:dyDescent="0.3">
      <c r="A8" s="3" t="s">
        <v>41</v>
      </c>
      <c r="B8" s="3" t="s">
        <v>42</v>
      </c>
      <c r="C8" s="4" t="str">
        <f t="shared" si="0"/>
        <v>#FFE4C4</v>
      </c>
    </row>
    <row r="9" spans="1:3" x14ac:dyDescent="0.3">
      <c r="A9" s="3" t="s">
        <v>43</v>
      </c>
      <c r="B9" s="3" t="s">
        <v>44</v>
      </c>
      <c r="C9" s="4" t="str">
        <f t="shared" si="0"/>
        <v>#000000</v>
      </c>
    </row>
    <row r="10" spans="1:3" x14ac:dyDescent="0.3">
      <c r="A10" s="3" t="s">
        <v>45</v>
      </c>
      <c r="B10" s="3" t="s">
        <v>46</v>
      </c>
      <c r="C10" s="4" t="str">
        <f t="shared" si="0"/>
        <v>#FFEBCD</v>
      </c>
    </row>
    <row r="11" spans="1:3" x14ac:dyDescent="0.3">
      <c r="A11" s="3" t="s">
        <v>47</v>
      </c>
      <c r="B11" s="3" t="s">
        <v>48</v>
      </c>
      <c r="C11" s="4" t="str">
        <f t="shared" si="0"/>
        <v>#0000FF</v>
      </c>
    </row>
    <row r="12" spans="1:3" x14ac:dyDescent="0.3">
      <c r="A12" s="3" t="s">
        <v>49</v>
      </c>
      <c r="B12" s="3" t="s">
        <v>50</v>
      </c>
      <c r="C12" s="4" t="str">
        <f t="shared" si="0"/>
        <v>#8A2BE2</v>
      </c>
    </row>
    <row r="13" spans="1:3" x14ac:dyDescent="0.3">
      <c r="A13" s="3" t="s">
        <v>51</v>
      </c>
      <c r="B13" s="3" t="s">
        <v>52</v>
      </c>
      <c r="C13" s="4" t="str">
        <f t="shared" si="0"/>
        <v>#A52A2A</v>
      </c>
    </row>
    <row r="14" spans="1:3" x14ac:dyDescent="0.3">
      <c r="A14" s="3" t="s">
        <v>53</v>
      </c>
      <c r="B14" s="3" t="s">
        <v>54</v>
      </c>
      <c r="C14" s="4" t="str">
        <f t="shared" si="0"/>
        <v>#DEB887</v>
      </c>
    </row>
    <row r="15" spans="1:3" x14ac:dyDescent="0.3">
      <c r="A15" s="3" t="s">
        <v>55</v>
      </c>
      <c r="B15" s="3" t="s">
        <v>56</v>
      </c>
      <c r="C15" s="4" t="str">
        <f t="shared" si="0"/>
        <v>#5F9EA0</v>
      </c>
    </row>
    <row r="16" spans="1:3" x14ac:dyDescent="0.3">
      <c r="A16" s="3" t="s">
        <v>57</v>
      </c>
      <c r="B16" s="3" t="s">
        <v>58</v>
      </c>
      <c r="C16" s="4" t="str">
        <f t="shared" si="0"/>
        <v>#7FFF00</v>
      </c>
    </row>
    <row r="17" spans="1:3" x14ac:dyDescent="0.3">
      <c r="A17" s="3" t="s">
        <v>59</v>
      </c>
      <c r="B17" s="3" t="s">
        <v>60</v>
      </c>
      <c r="C17" s="4" t="str">
        <f t="shared" si="0"/>
        <v>#D2691E</v>
      </c>
    </row>
    <row r="18" spans="1:3" x14ac:dyDescent="0.3">
      <c r="A18" s="3" t="s">
        <v>61</v>
      </c>
      <c r="B18" s="3" t="s">
        <v>62</v>
      </c>
      <c r="C18" s="4" t="str">
        <f t="shared" si="0"/>
        <v>#FF7F50</v>
      </c>
    </row>
    <row r="19" spans="1:3" x14ac:dyDescent="0.3">
      <c r="A19" s="3" t="s">
        <v>63</v>
      </c>
      <c r="B19" s="3" t="s">
        <v>64</v>
      </c>
      <c r="C19" s="4" t="str">
        <f t="shared" si="0"/>
        <v>#6495ED</v>
      </c>
    </row>
    <row r="20" spans="1:3" x14ac:dyDescent="0.3">
      <c r="A20" s="3" t="s">
        <v>65</v>
      </c>
      <c r="B20" s="3" t="s">
        <v>66</v>
      </c>
      <c r="C20" s="4" t="str">
        <f t="shared" si="0"/>
        <v>#FFF8DC</v>
      </c>
    </row>
    <row r="21" spans="1:3" x14ac:dyDescent="0.3">
      <c r="A21" s="3" t="s">
        <v>67</v>
      </c>
      <c r="B21" s="3" t="s">
        <v>68</v>
      </c>
      <c r="C21" s="4" t="str">
        <f t="shared" si="0"/>
        <v>#DC143C</v>
      </c>
    </row>
    <row r="22" spans="1:3" x14ac:dyDescent="0.3">
      <c r="A22" s="3" t="s">
        <v>69</v>
      </c>
      <c r="B22" s="3" t="s">
        <v>70</v>
      </c>
      <c r="C22" s="4" t="str">
        <f t="shared" si="0"/>
        <v>#00FFFF</v>
      </c>
    </row>
    <row r="23" spans="1:3" x14ac:dyDescent="0.3">
      <c r="A23" s="3" t="s">
        <v>71</v>
      </c>
      <c r="B23" s="3" t="s">
        <v>72</v>
      </c>
      <c r="C23" s="4" t="str">
        <f t="shared" si="0"/>
        <v>#00008B</v>
      </c>
    </row>
    <row r="24" spans="1:3" x14ac:dyDescent="0.3">
      <c r="A24" s="3" t="s">
        <v>73</v>
      </c>
      <c r="B24" s="3" t="s">
        <v>74</v>
      </c>
      <c r="C24" s="4" t="str">
        <f t="shared" si="0"/>
        <v>#008B8B</v>
      </c>
    </row>
    <row r="25" spans="1:3" x14ac:dyDescent="0.3">
      <c r="A25" s="3" t="s">
        <v>75</v>
      </c>
      <c r="B25" s="3" t="s">
        <v>76</v>
      </c>
      <c r="C25" s="4" t="str">
        <f t="shared" si="0"/>
        <v>#B8860B</v>
      </c>
    </row>
    <row r="26" spans="1:3" x14ac:dyDescent="0.3">
      <c r="A26" s="3" t="s">
        <v>77</v>
      </c>
      <c r="B26" s="3" t="s">
        <v>78</v>
      </c>
      <c r="C26" s="4" t="str">
        <f t="shared" si="0"/>
        <v>#A9A9A9</v>
      </c>
    </row>
    <row r="27" spans="1:3" x14ac:dyDescent="0.3">
      <c r="A27" s="3" t="s">
        <v>79</v>
      </c>
      <c r="B27" s="3" t="s">
        <v>78</v>
      </c>
      <c r="C27" s="4" t="str">
        <f t="shared" si="0"/>
        <v>#A9A9A9</v>
      </c>
    </row>
    <row r="28" spans="1:3" x14ac:dyDescent="0.3">
      <c r="A28" s="3" t="s">
        <v>80</v>
      </c>
      <c r="B28" s="3" t="s">
        <v>81</v>
      </c>
      <c r="C28" s="4" t="str">
        <f t="shared" si="0"/>
        <v>#006400</v>
      </c>
    </row>
    <row r="29" spans="1:3" x14ac:dyDescent="0.3">
      <c r="A29" s="3" t="s">
        <v>82</v>
      </c>
      <c r="B29" s="3" t="s">
        <v>83</v>
      </c>
      <c r="C29" s="4" t="str">
        <f t="shared" si="0"/>
        <v>#BDB76B</v>
      </c>
    </row>
    <row r="30" spans="1:3" x14ac:dyDescent="0.3">
      <c r="A30" s="3" t="s">
        <v>84</v>
      </c>
      <c r="B30" s="3" t="s">
        <v>85</v>
      </c>
      <c r="C30" s="4" t="str">
        <f t="shared" si="0"/>
        <v>#8B008B</v>
      </c>
    </row>
    <row r="31" spans="1:3" x14ac:dyDescent="0.3">
      <c r="A31" s="3" t="s">
        <v>86</v>
      </c>
      <c r="B31" s="3" t="s">
        <v>87</v>
      </c>
      <c r="C31" s="4" t="str">
        <f t="shared" si="0"/>
        <v>#556B2F</v>
      </c>
    </row>
    <row r="32" spans="1:3" x14ac:dyDescent="0.3">
      <c r="A32" s="3" t="s">
        <v>88</v>
      </c>
      <c r="B32" s="3" t="s">
        <v>89</v>
      </c>
      <c r="C32" s="4" t="str">
        <f t="shared" si="0"/>
        <v>#FF8C00</v>
      </c>
    </row>
    <row r="33" spans="1:3" x14ac:dyDescent="0.3">
      <c r="A33" s="3" t="s">
        <v>90</v>
      </c>
      <c r="B33" s="3" t="s">
        <v>91</v>
      </c>
      <c r="C33" s="4" t="str">
        <f t="shared" si="0"/>
        <v>#9932CC</v>
      </c>
    </row>
    <row r="34" spans="1:3" x14ac:dyDescent="0.3">
      <c r="A34" s="3" t="s">
        <v>92</v>
      </c>
      <c r="B34" s="3" t="s">
        <v>93</v>
      </c>
      <c r="C34" s="4" t="str">
        <f t="shared" si="0"/>
        <v>#8B0000</v>
      </c>
    </row>
    <row r="35" spans="1:3" x14ac:dyDescent="0.3">
      <c r="A35" s="3" t="s">
        <v>94</v>
      </c>
      <c r="B35" s="3" t="s">
        <v>95</v>
      </c>
      <c r="C35" s="4" t="str">
        <f t="shared" si="0"/>
        <v>#E9967A</v>
      </c>
    </row>
    <row r="36" spans="1:3" x14ac:dyDescent="0.3">
      <c r="A36" s="3" t="s">
        <v>96</v>
      </c>
      <c r="B36" s="3" t="s">
        <v>97</v>
      </c>
      <c r="C36" s="4" t="str">
        <f t="shared" si="0"/>
        <v>#8FBC8F</v>
      </c>
    </row>
    <row r="37" spans="1:3" x14ac:dyDescent="0.3">
      <c r="A37" s="3" t="s">
        <v>98</v>
      </c>
      <c r="B37" s="3" t="s">
        <v>99</v>
      </c>
      <c r="C37" s="4" t="str">
        <f t="shared" si="0"/>
        <v>#483D8B</v>
      </c>
    </row>
    <row r="38" spans="1:3" x14ac:dyDescent="0.3">
      <c r="A38" s="3" t="s">
        <v>100</v>
      </c>
      <c r="B38" s="3" t="s">
        <v>101</v>
      </c>
      <c r="C38" s="4" t="str">
        <f t="shared" si="0"/>
        <v>#2F4F4F</v>
      </c>
    </row>
    <row r="39" spans="1:3" x14ac:dyDescent="0.3">
      <c r="A39" s="3" t="s">
        <v>102</v>
      </c>
      <c r="B39" s="3" t="s">
        <v>101</v>
      </c>
      <c r="C39" s="4" t="str">
        <f t="shared" si="0"/>
        <v>#2F4F4F</v>
      </c>
    </row>
    <row r="40" spans="1:3" x14ac:dyDescent="0.3">
      <c r="A40" s="3" t="s">
        <v>103</v>
      </c>
      <c r="B40" s="3" t="s">
        <v>104</v>
      </c>
      <c r="C40" s="4" t="str">
        <f t="shared" si="0"/>
        <v>#00CED1</v>
      </c>
    </row>
    <row r="41" spans="1:3" x14ac:dyDescent="0.3">
      <c r="A41" s="3" t="s">
        <v>105</v>
      </c>
      <c r="B41" s="3" t="s">
        <v>106</v>
      </c>
      <c r="C41" s="4" t="str">
        <f t="shared" si="0"/>
        <v>#9400D3</v>
      </c>
    </row>
    <row r="42" spans="1:3" x14ac:dyDescent="0.3">
      <c r="A42" s="3" t="s">
        <v>107</v>
      </c>
      <c r="B42" s="3" t="s">
        <v>108</v>
      </c>
      <c r="C42" s="4" t="str">
        <f t="shared" si="0"/>
        <v>#FF1493</v>
      </c>
    </row>
    <row r="43" spans="1:3" x14ac:dyDescent="0.3">
      <c r="A43" s="3" t="s">
        <v>109</v>
      </c>
      <c r="B43" s="3" t="s">
        <v>110</v>
      </c>
      <c r="C43" s="4" t="str">
        <f t="shared" si="0"/>
        <v>#00BFFF</v>
      </c>
    </row>
    <row r="44" spans="1:3" x14ac:dyDescent="0.3">
      <c r="A44" s="3" t="s">
        <v>111</v>
      </c>
      <c r="B44" s="3" t="s">
        <v>112</v>
      </c>
      <c r="C44" s="4" t="str">
        <f t="shared" si="0"/>
        <v>#696969</v>
      </c>
    </row>
    <row r="45" spans="1:3" x14ac:dyDescent="0.3">
      <c r="A45" s="3" t="s">
        <v>113</v>
      </c>
      <c r="B45" s="3" t="s">
        <v>112</v>
      </c>
      <c r="C45" s="4" t="str">
        <f t="shared" si="0"/>
        <v>#696969</v>
      </c>
    </row>
    <row r="46" spans="1:3" x14ac:dyDescent="0.3">
      <c r="A46" s="3" t="s">
        <v>114</v>
      </c>
      <c r="B46" s="3" t="s">
        <v>115</v>
      </c>
      <c r="C46" s="4" t="str">
        <f t="shared" si="0"/>
        <v>#1E90FF</v>
      </c>
    </row>
    <row r="47" spans="1:3" x14ac:dyDescent="0.3">
      <c r="A47" s="3" t="s">
        <v>116</v>
      </c>
      <c r="B47" s="3" t="s">
        <v>117</v>
      </c>
      <c r="C47" s="4" t="str">
        <f t="shared" si="0"/>
        <v>#B22222</v>
      </c>
    </row>
    <row r="48" spans="1:3" x14ac:dyDescent="0.3">
      <c r="A48" s="3" t="s">
        <v>118</v>
      </c>
      <c r="B48" s="3" t="s">
        <v>119</v>
      </c>
      <c r="C48" s="4" t="str">
        <f t="shared" si="0"/>
        <v>#FFFAF0</v>
      </c>
    </row>
    <row r="49" spans="1:3" x14ac:dyDescent="0.3">
      <c r="A49" s="3" t="s">
        <v>120</v>
      </c>
      <c r="B49" s="3" t="s">
        <v>121</v>
      </c>
      <c r="C49" s="4" t="str">
        <f t="shared" si="0"/>
        <v>#228B22</v>
      </c>
    </row>
    <row r="50" spans="1:3" x14ac:dyDescent="0.3">
      <c r="A50" s="3" t="s">
        <v>122</v>
      </c>
      <c r="B50" s="3" t="s">
        <v>123</v>
      </c>
      <c r="C50" s="4" t="str">
        <f t="shared" si="0"/>
        <v>#FF00FF</v>
      </c>
    </row>
    <row r="51" spans="1:3" x14ac:dyDescent="0.3">
      <c r="A51" s="3" t="s">
        <v>124</v>
      </c>
      <c r="B51" s="3" t="s">
        <v>125</v>
      </c>
      <c r="C51" s="4" t="str">
        <f t="shared" si="0"/>
        <v>#DCDCDC</v>
      </c>
    </row>
    <row r="52" spans="1:3" x14ac:dyDescent="0.3">
      <c r="A52" s="3" t="s">
        <v>126</v>
      </c>
      <c r="B52" s="3" t="s">
        <v>127</v>
      </c>
      <c r="C52" s="4" t="str">
        <f t="shared" si="0"/>
        <v>#F8F8FF</v>
      </c>
    </row>
    <row r="53" spans="1:3" x14ac:dyDescent="0.3">
      <c r="A53" s="3" t="s">
        <v>128</v>
      </c>
      <c r="B53" s="3" t="s">
        <v>129</v>
      </c>
      <c r="C53" s="4" t="str">
        <f t="shared" si="0"/>
        <v>#FFD700</v>
      </c>
    </row>
    <row r="54" spans="1:3" x14ac:dyDescent="0.3">
      <c r="A54" s="3" t="s">
        <v>130</v>
      </c>
      <c r="B54" s="3" t="s">
        <v>131</v>
      </c>
      <c r="C54" s="4" t="str">
        <f t="shared" si="0"/>
        <v>#DAA520</v>
      </c>
    </row>
    <row r="55" spans="1:3" x14ac:dyDescent="0.3">
      <c r="A55" s="3" t="s">
        <v>132</v>
      </c>
      <c r="B55" s="3" t="s">
        <v>133</v>
      </c>
      <c r="C55" s="4" t="str">
        <f t="shared" si="0"/>
        <v>#808080</v>
      </c>
    </row>
    <row r="56" spans="1:3" x14ac:dyDescent="0.3">
      <c r="A56" s="3" t="s">
        <v>134</v>
      </c>
      <c r="B56" s="3" t="s">
        <v>133</v>
      </c>
      <c r="C56" s="4" t="str">
        <f t="shared" si="0"/>
        <v>#808080</v>
      </c>
    </row>
    <row r="57" spans="1:3" x14ac:dyDescent="0.3">
      <c r="A57" s="3" t="s">
        <v>135</v>
      </c>
      <c r="B57" s="3" t="s">
        <v>136</v>
      </c>
      <c r="C57" s="4" t="str">
        <f t="shared" si="0"/>
        <v>#008000</v>
      </c>
    </row>
    <row r="58" spans="1:3" x14ac:dyDescent="0.3">
      <c r="A58" s="3" t="s">
        <v>137</v>
      </c>
      <c r="B58" s="3" t="s">
        <v>138</v>
      </c>
      <c r="C58" s="4" t="str">
        <f t="shared" si="0"/>
        <v>#ADFF2F</v>
      </c>
    </row>
    <row r="59" spans="1:3" x14ac:dyDescent="0.3">
      <c r="A59" s="3" t="s">
        <v>139</v>
      </c>
      <c r="B59" s="3" t="s">
        <v>140</v>
      </c>
      <c r="C59" s="4" t="str">
        <f t="shared" si="0"/>
        <v>#F0FFF0</v>
      </c>
    </row>
    <row r="60" spans="1:3" x14ac:dyDescent="0.3">
      <c r="A60" s="3" t="s">
        <v>141</v>
      </c>
      <c r="B60" s="3" t="s">
        <v>142</v>
      </c>
      <c r="C60" s="4" t="str">
        <f t="shared" si="0"/>
        <v>#FF69B4</v>
      </c>
    </row>
    <row r="61" spans="1:3" x14ac:dyDescent="0.3">
      <c r="A61" s="3" t="s">
        <v>143</v>
      </c>
      <c r="B61" s="3" t="s">
        <v>144</v>
      </c>
      <c r="C61" s="4" t="str">
        <f t="shared" si="0"/>
        <v>#CD5C5C</v>
      </c>
    </row>
    <row r="62" spans="1:3" x14ac:dyDescent="0.3">
      <c r="A62" s="3" t="s">
        <v>145</v>
      </c>
      <c r="B62" s="3" t="s">
        <v>146</v>
      </c>
      <c r="C62" s="4" t="str">
        <f t="shared" si="0"/>
        <v>#4B0082</v>
      </c>
    </row>
    <row r="63" spans="1:3" x14ac:dyDescent="0.3">
      <c r="A63" s="3" t="s">
        <v>147</v>
      </c>
      <c r="B63" s="3" t="s">
        <v>148</v>
      </c>
      <c r="C63" s="4" t="str">
        <f t="shared" si="0"/>
        <v>#FFFFF0</v>
      </c>
    </row>
    <row r="64" spans="1:3" x14ac:dyDescent="0.3">
      <c r="A64" s="3" t="s">
        <v>149</v>
      </c>
      <c r="B64" s="3" t="s">
        <v>150</v>
      </c>
      <c r="C64" s="4" t="str">
        <f t="shared" si="0"/>
        <v>#F0E68C</v>
      </c>
    </row>
    <row r="65" spans="1:3" x14ac:dyDescent="0.3">
      <c r="A65" s="3" t="s">
        <v>151</v>
      </c>
      <c r="B65" s="3" t="s">
        <v>152</v>
      </c>
      <c r="C65" s="4" t="str">
        <f t="shared" si="0"/>
        <v>#E6E6FA</v>
      </c>
    </row>
    <row r="66" spans="1:3" x14ac:dyDescent="0.3">
      <c r="A66" s="3" t="s">
        <v>153</v>
      </c>
      <c r="B66" s="3" t="s">
        <v>154</v>
      </c>
      <c r="C66" s="4" t="str">
        <f t="shared" si="0"/>
        <v>#FFF0F5</v>
      </c>
    </row>
    <row r="67" spans="1:3" x14ac:dyDescent="0.3">
      <c r="A67" s="3" t="s">
        <v>155</v>
      </c>
      <c r="B67" s="3" t="s">
        <v>156</v>
      </c>
      <c r="C67" s="4" t="str">
        <f t="shared" si="0"/>
        <v>#7CFC00</v>
      </c>
    </row>
    <row r="68" spans="1:3" x14ac:dyDescent="0.3">
      <c r="A68" s="3" t="s">
        <v>157</v>
      </c>
      <c r="B68" s="3" t="s">
        <v>158</v>
      </c>
      <c r="C68" s="4" t="str">
        <f t="shared" si="0"/>
        <v>#FFFACD</v>
      </c>
    </row>
    <row r="69" spans="1:3" x14ac:dyDescent="0.3">
      <c r="A69" s="3" t="s">
        <v>159</v>
      </c>
      <c r="B69" s="3" t="s">
        <v>160</v>
      </c>
      <c r="C69" s="4" t="str">
        <f t="shared" ref="C69:C132" si="1">TRIM(B69)</f>
        <v>#ADD8E6</v>
      </c>
    </row>
    <row r="70" spans="1:3" x14ac:dyDescent="0.3">
      <c r="A70" s="3" t="s">
        <v>161</v>
      </c>
      <c r="B70" s="3" t="s">
        <v>162</v>
      </c>
      <c r="C70" s="4" t="str">
        <f t="shared" si="1"/>
        <v>#F08080</v>
      </c>
    </row>
    <row r="71" spans="1:3" x14ac:dyDescent="0.3">
      <c r="A71" s="3" t="s">
        <v>163</v>
      </c>
      <c r="B71" s="3" t="s">
        <v>164</v>
      </c>
      <c r="C71" s="4" t="str">
        <f t="shared" si="1"/>
        <v>#E0FFFF</v>
      </c>
    </row>
    <row r="72" spans="1:3" x14ac:dyDescent="0.3">
      <c r="A72" s="3" t="s">
        <v>165</v>
      </c>
      <c r="B72" s="3" t="s">
        <v>166</v>
      </c>
      <c r="C72" s="4" t="str">
        <f t="shared" si="1"/>
        <v>#FAFAD2</v>
      </c>
    </row>
    <row r="73" spans="1:3" x14ac:dyDescent="0.3">
      <c r="A73" s="3" t="s">
        <v>167</v>
      </c>
      <c r="B73" s="3" t="s">
        <v>168</v>
      </c>
      <c r="C73" s="4" t="str">
        <f t="shared" si="1"/>
        <v>#D3D3D3</v>
      </c>
    </row>
    <row r="74" spans="1:3" x14ac:dyDescent="0.3">
      <c r="A74" s="3" t="s">
        <v>169</v>
      </c>
      <c r="B74" s="3" t="s">
        <v>168</v>
      </c>
      <c r="C74" s="4" t="str">
        <f t="shared" si="1"/>
        <v>#D3D3D3</v>
      </c>
    </row>
    <row r="75" spans="1:3" x14ac:dyDescent="0.3">
      <c r="A75" s="3" t="s">
        <v>170</v>
      </c>
      <c r="B75" s="3" t="s">
        <v>171</v>
      </c>
      <c r="C75" s="4" t="str">
        <f t="shared" si="1"/>
        <v>#90EE90</v>
      </c>
    </row>
    <row r="76" spans="1:3" x14ac:dyDescent="0.3">
      <c r="A76" s="3" t="s">
        <v>172</v>
      </c>
      <c r="B76" s="3" t="s">
        <v>173</v>
      </c>
      <c r="C76" s="4" t="str">
        <f t="shared" si="1"/>
        <v>#FFB6C1</v>
      </c>
    </row>
    <row r="77" spans="1:3" x14ac:dyDescent="0.3">
      <c r="A77" s="3" t="s">
        <v>174</v>
      </c>
      <c r="B77" s="3" t="s">
        <v>175</v>
      </c>
      <c r="C77" s="4" t="str">
        <f t="shared" si="1"/>
        <v>#FFA07A</v>
      </c>
    </row>
    <row r="78" spans="1:3" x14ac:dyDescent="0.3">
      <c r="A78" s="3" t="s">
        <v>176</v>
      </c>
      <c r="B78" s="3" t="s">
        <v>177</v>
      </c>
      <c r="C78" s="4" t="str">
        <f t="shared" si="1"/>
        <v>#20B2AA</v>
      </c>
    </row>
    <row r="79" spans="1:3" x14ac:dyDescent="0.3">
      <c r="A79" s="3" t="s">
        <v>178</v>
      </c>
      <c r="B79" s="3" t="s">
        <v>179</v>
      </c>
      <c r="C79" s="4" t="str">
        <f t="shared" si="1"/>
        <v>#87CEFA</v>
      </c>
    </row>
    <row r="80" spans="1:3" x14ac:dyDescent="0.3">
      <c r="A80" s="3" t="s">
        <v>180</v>
      </c>
      <c r="B80" s="3" t="s">
        <v>181</v>
      </c>
      <c r="C80" s="4" t="str">
        <f t="shared" si="1"/>
        <v>#778899</v>
      </c>
    </row>
    <row r="81" spans="1:3" x14ac:dyDescent="0.3">
      <c r="A81" s="3" t="s">
        <v>182</v>
      </c>
      <c r="B81" s="3" t="s">
        <v>181</v>
      </c>
      <c r="C81" s="4" t="str">
        <f t="shared" si="1"/>
        <v>#778899</v>
      </c>
    </row>
    <row r="82" spans="1:3" x14ac:dyDescent="0.3">
      <c r="A82" s="3" t="s">
        <v>183</v>
      </c>
      <c r="B82" s="3" t="s">
        <v>184</v>
      </c>
      <c r="C82" s="4" t="str">
        <f t="shared" si="1"/>
        <v>#B0C4DE</v>
      </c>
    </row>
    <row r="83" spans="1:3" x14ac:dyDescent="0.3">
      <c r="A83" s="3" t="s">
        <v>185</v>
      </c>
      <c r="B83" s="3" t="s">
        <v>186</v>
      </c>
      <c r="C83" s="4" t="str">
        <f t="shared" si="1"/>
        <v>#FFFFE0</v>
      </c>
    </row>
    <row r="84" spans="1:3" x14ac:dyDescent="0.3">
      <c r="A84" s="3" t="s">
        <v>187</v>
      </c>
      <c r="B84" s="3" t="s">
        <v>188</v>
      </c>
      <c r="C84" s="4" t="str">
        <f t="shared" si="1"/>
        <v>#00FF00</v>
      </c>
    </row>
    <row r="85" spans="1:3" x14ac:dyDescent="0.3">
      <c r="A85" s="3" t="s">
        <v>189</v>
      </c>
      <c r="B85" s="3" t="s">
        <v>190</v>
      </c>
      <c r="C85" s="4" t="str">
        <f t="shared" si="1"/>
        <v>#32CD32</v>
      </c>
    </row>
    <row r="86" spans="1:3" x14ac:dyDescent="0.3">
      <c r="A86" s="3" t="s">
        <v>191</v>
      </c>
      <c r="B86" s="3" t="s">
        <v>192</v>
      </c>
      <c r="C86" s="4" t="str">
        <f t="shared" si="1"/>
        <v>#FAF0E6</v>
      </c>
    </row>
    <row r="87" spans="1:3" x14ac:dyDescent="0.3">
      <c r="A87" s="3" t="s">
        <v>193</v>
      </c>
      <c r="B87" s="3" t="s">
        <v>123</v>
      </c>
      <c r="C87" s="4" t="str">
        <f t="shared" si="1"/>
        <v>#FF00FF</v>
      </c>
    </row>
    <row r="88" spans="1:3" x14ac:dyDescent="0.3">
      <c r="A88" s="3" t="s">
        <v>194</v>
      </c>
      <c r="B88" s="3" t="s">
        <v>195</v>
      </c>
      <c r="C88" s="4" t="str">
        <f t="shared" si="1"/>
        <v>#800000</v>
      </c>
    </row>
    <row r="89" spans="1:3" x14ac:dyDescent="0.3">
      <c r="A89" s="3" t="s">
        <v>196</v>
      </c>
      <c r="B89" s="3" t="s">
        <v>197</v>
      </c>
      <c r="C89" s="4" t="str">
        <f t="shared" si="1"/>
        <v>#66CDAA</v>
      </c>
    </row>
    <row r="90" spans="1:3" x14ac:dyDescent="0.3">
      <c r="A90" s="3" t="s">
        <v>198</v>
      </c>
      <c r="B90" s="3" t="s">
        <v>199</v>
      </c>
      <c r="C90" s="4" t="str">
        <f t="shared" si="1"/>
        <v>#0000CD</v>
      </c>
    </row>
    <row r="91" spans="1:3" x14ac:dyDescent="0.3">
      <c r="A91" s="3" t="s">
        <v>200</v>
      </c>
      <c r="B91" s="3" t="s">
        <v>201</v>
      </c>
      <c r="C91" s="4" t="str">
        <f t="shared" si="1"/>
        <v>#BA55D3</v>
      </c>
    </row>
    <row r="92" spans="1:3" x14ac:dyDescent="0.3">
      <c r="A92" s="3" t="s">
        <v>202</v>
      </c>
      <c r="B92" s="3" t="s">
        <v>203</v>
      </c>
      <c r="C92" s="4" t="str">
        <f t="shared" si="1"/>
        <v>#9370DB</v>
      </c>
    </row>
    <row r="93" spans="1:3" x14ac:dyDescent="0.3">
      <c r="A93" s="3" t="s">
        <v>204</v>
      </c>
      <c r="B93" s="3" t="s">
        <v>205</v>
      </c>
      <c r="C93" s="4" t="str">
        <f t="shared" si="1"/>
        <v>#3CB371</v>
      </c>
    </row>
    <row r="94" spans="1:3" x14ac:dyDescent="0.3">
      <c r="A94" s="3" t="s">
        <v>206</v>
      </c>
      <c r="B94" s="3" t="s">
        <v>207</v>
      </c>
      <c r="C94" s="4" t="str">
        <f t="shared" si="1"/>
        <v>#7B68EE</v>
      </c>
    </row>
    <row r="95" spans="1:3" x14ac:dyDescent="0.3">
      <c r="A95" s="3" t="s">
        <v>208</v>
      </c>
      <c r="B95" s="3" t="s">
        <v>209</v>
      </c>
      <c r="C95" s="4" t="str">
        <f t="shared" si="1"/>
        <v>#00FA9A</v>
      </c>
    </row>
    <row r="96" spans="1:3" x14ac:dyDescent="0.3">
      <c r="A96" s="3" t="s">
        <v>210</v>
      </c>
      <c r="B96" s="3" t="s">
        <v>211</v>
      </c>
      <c r="C96" s="4" t="str">
        <f t="shared" si="1"/>
        <v>#48D1CC</v>
      </c>
    </row>
    <row r="97" spans="1:3" x14ac:dyDescent="0.3">
      <c r="A97" s="3" t="s">
        <v>212</v>
      </c>
      <c r="B97" s="3" t="s">
        <v>213</v>
      </c>
      <c r="C97" s="4" t="str">
        <f t="shared" si="1"/>
        <v>#C71585</v>
      </c>
    </row>
    <row r="98" spans="1:3" x14ac:dyDescent="0.3">
      <c r="A98" s="3" t="s">
        <v>214</v>
      </c>
      <c r="B98" s="3" t="s">
        <v>215</v>
      </c>
      <c r="C98" s="4" t="str">
        <f t="shared" si="1"/>
        <v>#191970</v>
      </c>
    </row>
    <row r="99" spans="1:3" x14ac:dyDescent="0.3">
      <c r="A99" s="3" t="s">
        <v>216</v>
      </c>
      <c r="B99" s="3" t="s">
        <v>217</v>
      </c>
      <c r="C99" s="4" t="str">
        <f t="shared" si="1"/>
        <v>#F5FFFA</v>
      </c>
    </row>
    <row r="100" spans="1:3" x14ac:dyDescent="0.3">
      <c r="A100" s="3" t="s">
        <v>218</v>
      </c>
      <c r="B100" s="3" t="s">
        <v>219</v>
      </c>
      <c r="C100" s="4" t="str">
        <f t="shared" si="1"/>
        <v>#FFE4E1</v>
      </c>
    </row>
    <row r="101" spans="1:3" x14ac:dyDescent="0.3">
      <c r="A101" s="3" t="s">
        <v>220</v>
      </c>
      <c r="B101" s="3" t="s">
        <v>221</v>
      </c>
      <c r="C101" s="4" t="str">
        <f t="shared" si="1"/>
        <v>#FFE4B5</v>
      </c>
    </row>
    <row r="102" spans="1:3" x14ac:dyDescent="0.3">
      <c r="A102" s="3" t="s">
        <v>222</v>
      </c>
      <c r="B102" s="3" t="s">
        <v>223</v>
      </c>
      <c r="C102" s="4" t="str">
        <f t="shared" si="1"/>
        <v>#FFDEAD</v>
      </c>
    </row>
    <row r="103" spans="1:3" x14ac:dyDescent="0.3">
      <c r="A103" s="3" t="s">
        <v>224</v>
      </c>
      <c r="B103" s="3" t="s">
        <v>225</v>
      </c>
      <c r="C103" s="4" t="str">
        <f t="shared" si="1"/>
        <v>#000080</v>
      </c>
    </row>
    <row r="104" spans="1:3" x14ac:dyDescent="0.3">
      <c r="A104" s="3" t="s">
        <v>226</v>
      </c>
      <c r="B104" s="3" t="s">
        <v>227</v>
      </c>
      <c r="C104" s="4" t="str">
        <f t="shared" si="1"/>
        <v>#FDF5E6</v>
      </c>
    </row>
    <row r="105" spans="1:3" x14ac:dyDescent="0.3">
      <c r="A105" s="3" t="s">
        <v>228</v>
      </c>
      <c r="B105" s="3" t="s">
        <v>229</v>
      </c>
      <c r="C105" s="4" t="str">
        <f t="shared" si="1"/>
        <v>#808000</v>
      </c>
    </row>
    <row r="106" spans="1:3" x14ac:dyDescent="0.3">
      <c r="A106" s="3" t="s">
        <v>230</v>
      </c>
      <c r="B106" s="3" t="s">
        <v>231</v>
      </c>
      <c r="C106" s="4" t="str">
        <f t="shared" si="1"/>
        <v>#6B8E23</v>
      </c>
    </row>
    <row r="107" spans="1:3" x14ac:dyDescent="0.3">
      <c r="A107" s="3" t="s">
        <v>232</v>
      </c>
      <c r="B107" s="3" t="s">
        <v>233</v>
      </c>
      <c r="C107" s="4" t="str">
        <f t="shared" si="1"/>
        <v>#FFA500</v>
      </c>
    </row>
    <row r="108" spans="1:3" x14ac:dyDescent="0.3">
      <c r="A108" s="3" t="s">
        <v>234</v>
      </c>
      <c r="B108" s="3" t="s">
        <v>235</v>
      </c>
      <c r="C108" s="4" t="str">
        <f t="shared" si="1"/>
        <v>#FF4500</v>
      </c>
    </row>
    <row r="109" spans="1:3" x14ac:dyDescent="0.3">
      <c r="A109" s="3" t="s">
        <v>236</v>
      </c>
      <c r="B109" s="3" t="s">
        <v>237</v>
      </c>
      <c r="C109" s="4" t="str">
        <f t="shared" si="1"/>
        <v>#DA70D6</v>
      </c>
    </row>
    <row r="110" spans="1:3" x14ac:dyDescent="0.3">
      <c r="A110" s="3" t="s">
        <v>238</v>
      </c>
      <c r="B110" s="3" t="s">
        <v>239</v>
      </c>
      <c r="C110" s="4" t="str">
        <f t="shared" si="1"/>
        <v>#EEE8AA</v>
      </c>
    </row>
    <row r="111" spans="1:3" x14ac:dyDescent="0.3">
      <c r="A111" s="3" t="s">
        <v>240</v>
      </c>
      <c r="B111" s="3" t="s">
        <v>241</v>
      </c>
      <c r="C111" s="4" t="str">
        <f t="shared" si="1"/>
        <v>#98FB98</v>
      </c>
    </row>
    <row r="112" spans="1:3" x14ac:dyDescent="0.3">
      <c r="A112" s="3" t="s">
        <v>242</v>
      </c>
      <c r="B112" s="3" t="s">
        <v>243</v>
      </c>
      <c r="C112" s="4" t="str">
        <f t="shared" si="1"/>
        <v>#AFEEEE</v>
      </c>
    </row>
    <row r="113" spans="1:3" x14ac:dyDescent="0.3">
      <c r="A113" s="3" t="s">
        <v>244</v>
      </c>
      <c r="B113" s="3" t="s">
        <v>245</v>
      </c>
      <c r="C113" s="4" t="str">
        <f t="shared" si="1"/>
        <v>#DB7093</v>
      </c>
    </row>
    <row r="114" spans="1:3" x14ac:dyDescent="0.3">
      <c r="A114" s="3" t="s">
        <v>246</v>
      </c>
      <c r="B114" s="3" t="s">
        <v>247</v>
      </c>
      <c r="C114" s="4" t="str">
        <f t="shared" si="1"/>
        <v>#FFEFD5</v>
      </c>
    </row>
    <row r="115" spans="1:3" x14ac:dyDescent="0.3">
      <c r="A115" s="3" t="s">
        <v>248</v>
      </c>
      <c r="B115" s="3" t="s">
        <v>249</v>
      </c>
      <c r="C115" s="4" t="str">
        <f t="shared" si="1"/>
        <v>#FFDAB9</v>
      </c>
    </row>
    <row r="116" spans="1:3" x14ac:dyDescent="0.3">
      <c r="A116" s="3" t="s">
        <v>250</v>
      </c>
      <c r="B116" s="3" t="s">
        <v>251</v>
      </c>
      <c r="C116" s="4" t="str">
        <f t="shared" si="1"/>
        <v>#CD853F</v>
      </c>
    </row>
    <row r="117" spans="1:3" x14ac:dyDescent="0.3">
      <c r="A117" s="3" t="s">
        <v>252</v>
      </c>
      <c r="B117" s="3" t="s">
        <v>253</v>
      </c>
      <c r="C117" s="4" t="str">
        <f t="shared" si="1"/>
        <v>#FFC0CB</v>
      </c>
    </row>
    <row r="118" spans="1:3" x14ac:dyDescent="0.3">
      <c r="A118" s="3" t="s">
        <v>254</v>
      </c>
      <c r="B118" s="3" t="s">
        <v>255</v>
      </c>
      <c r="C118" s="4" t="str">
        <f t="shared" si="1"/>
        <v>#DDA0DD</v>
      </c>
    </row>
    <row r="119" spans="1:3" x14ac:dyDescent="0.3">
      <c r="A119" s="3" t="s">
        <v>256</v>
      </c>
      <c r="B119" s="3" t="s">
        <v>257</v>
      </c>
      <c r="C119" s="4" t="str">
        <f t="shared" si="1"/>
        <v>#B0E0E6</v>
      </c>
    </row>
    <row r="120" spans="1:3" x14ac:dyDescent="0.3">
      <c r="A120" s="3" t="s">
        <v>258</v>
      </c>
      <c r="B120" s="3" t="s">
        <v>259</v>
      </c>
      <c r="C120" s="4" t="str">
        <f t="shared" si="1"/>
        <v>#800080</v>
      </c>
    </row>
    <row r="121" spans="1:3" x14ac:dyDescent="0.3">
      <c r="A121" s="3" t="s">
        <v>260</v>
      </c>
      <c r="B121" s="3" t="s">
        <v>261</v>
      </c>
      <c r="C121" s="4" t="str">
        <f t="shared" si="1"/>
        <v>#663399</v>
      </c>
    </row>
    <row r="122" spans="1:3" x14ac:dyDescent="0.3">
      <c r="A122" s="3" t="s">
        <v>262</v>
      </c>
      <c r="B122" s="3" t="s">
        <v>263</v>
      </c>
      <c r="C122" s="4" t="str">
        <f t="shared" si="1"/>
        <v>#FF0000</v>
      </c>
    </row>
    <row r="123" spans="1:3" x14ac:dyDescent="0.3">
      <c r="A123" s="3" t="s">
        <v>264</v>
      </c>
      <c r="B123" s="3" t="s">
        <v>265</v>
      </c>
      <c r="C123" s="4" t="str">
        <f t="shared" si="1"/>
        <v>#BC8F8F</v>
      </c>
    </row>
    <row r="124" spans="1:3" x14ac:dyDescent="0.3">
      <c r="A124" s="3" t="s">
        <v>266</v>
      </c>
      <c r="B124" s="3" t="s">
        <v>267</v>
      </c>
      <c r="C124" s="4" t="str">
        <f t="shared" si="1"/>
        <v>#4169E1</v>
      </c>
    </row>
    <row r="125" spans="1:3" x14ac:dyDescent="0.3">
      <c r="A125" s="3" t="s">
        <v>268</v>
      </c>
      <c r="B125" s="3" t="s">
        <v>269</v>
      </c>
      <c r="C125" s="4" t="str">
        <f t="shared" si="1"/>
        <v>#8B4513</v>
      </c>
    </row>
    <row r="126" spans="1:3" x14ac:dyDescent="0.3">
      <c r="A126" s="3" t="s">
        <v>270</v>
      </c>
      <c r="B126" s="3" t="s">
        <v>271</v>
      </c>
      <c r="C126" s="4" t="str">
        <f t="shared" si="1"/>
        <v>#FA8072</v>
      </c>
    </row>
    <row r="127" spans="1:3" x14ac:dyDescent="0.3">
      <c r="A127" s="3" t="s">
        <v>272</v>
      </c>
      <c r="B127" s="3" t="s">
        <v>273</v>
      </c>
      <c r="C127" s="4" t="str">
        <f t="shared" si="1"/>
        <v>#F4A460</v>
      </c>
    </row>
    <row r="128" spans="1:3" x14ac:dyDescent="0.3">
      <c r="A128" s="3" t="s">
        <v>274</v>
      </c>
      <c r="B128" s="3" t="s">
        <v>275</v>
      </c>
      <c r="C128" s="4" t="str">
        <f t="shared" si="1"/>
        <v>#2E8B57</v>
      </c>
    </row>
    <row r="129" spans="1:3" x14ac:dyDescent="0.3">
      <c r="A129" s="3" t="s">
        <v>276</v>
      </c>
      <c r="B129" s="3" t="s">
        <v>277</v>
      </c>
      <c r="C129" s="4" t="str">
        <f t="shared" si="1"/>
        <v>#FFF5EE</v>
      </c>
    </row>
    <row r="130" spans="1:3" x14ac:dyDescent="0.3">
      <c r="A130" s="3" t="s">
        <v>278</v>
      </c>
      <c r="B130" s="3" t="s">
        <v>279</v>
      </c>
      <c r="C130" s="4" t="str">
        <f t="shared" si="1"/>
        <v>#A0522D</v>
      </c>
    </row>
    <row r="131" spans="1:3" x14ac:dyDescent="0.3">
      <c r="A131" s="3" t="s">
        <v>280</v>
      </c>
      <c r="B131" s="3" t="s">
        <v>281</v>
      </c>
      <c r="C131" s="4" t="str">
        <f t="shared" si="1"/>
        <v>#C0C0C0</v>
      </c>
    </row>
    <row r="132" spans="1:3" x14ac:dyDescent="0.3">
      <c r="A132" s="3" t="s">
        <v>282</v>
      </c>
      <c r="B132" s="3" t="s">
        <v>283</v>
      </c>
      <c r="C132" s="4" t="str">
        <f t="shared" si="1"/>
        <v>#87CEEB</v>
      </c>
    </row>
    <row r="133" spans="1:3" x14ac:dyDescent="0.3">
      <c r="A133" s="3" t="s">
        <v>284</v>
      </c>
      <c r="B133" s="3" t="s">
        <v>285</v>
      </c>
      <c r="C133" s="4" t="str">
        <f t="shared" ref="C133:C152" si="2">TRIM(B133)</f>
        <v>#6A5ACD</v>
      </c>
    </row>
    <row r="134" spans="1:3" x14ac:dyDescent="0.3">
      <c r="A134" s="3" t="s">
        <v>286</v>
      </c>
      <c r="B134" s="3" t="s">
        <v>287</v>
      </c>
      <c r="C134" s="4" t="str">
        <f t="shared" si="2"/>
        <v>#708090</v>
      </c>
    </row>
    <row r="135" spans="1:3" x14ac:dyDescent="0.3">
      <c r="A135" s="3" t="s">
        <v>288</v>
      </c>
      <c r="B135" s="3" t="s">
        <v>287</v>
      </c>
      <c r="C135" s="4" t="str">
        <f t="shared" si="2"/>
        <v>#708090</v>
      </c>
    </row>
    <row r="136" spans="1:3" x14ac:dyDescent="0.3">
      <c r="A136" s="3" t="s">
        <v>289</v>
      </c>
      <c r="B136" s="3" t="s">
        <v>290</v>
      </c>
      <c r="C136" s="4" t="str">
        <f>TRIM(B136)</f>
        <v>#FFFAFA</v>
      </c>
    </row>
    <row r="137" spans="1:3" x14ac:dyDescent="0.3">
      <c r="A137" s="3" t="s">
        <v>291</v>
      </c>
      <c r="B137" s="3" t="s">
        <v>292</v>
      </c>
      <c r="C137" s="4" t="str">
        <f t="shared" si="2"/>
        <v>#00FF7F</v>
      </c>
    </row>
    <row r="138" spans="1:3" x14ac:dyDescent="0.3">
      <c r="A138" s="3" t="s">
        <v>293</v>
      </c>
      <c r="B138" s="3" t="s">
        <v>294</v>
      </c>
      <c r="C138" s="4" t="str">
        <f t="shared" si="2"/>
        <v>#4682B4</v>
      </c>
    </row>
    <row r="139" spans="1:3" x14ac:dyDescent="0.3">
      <c r="A139" s="3" t="s">
        <v>295</v>
      </c>
      <c r="B139" s="3" t="s">
        <v>296</v>
      </c>
      <c r="C139" s="4" t="str">
        <f t="shared" si="2"/>
        <v>#D2B48C</v>
      </c>
    </row>
    <row r="140" spans="1:3" x14ac:dyDescent="0.3">
      <c r="A140" s="3" t="s">
        <v>297</v>
      </c>
      <c r="B140" s="3" t="s">
        <v>298</v>
      </c>
      <c r="C140" s="4" t="str">
        <f t="shared" si="2"/>
        <v>#008080</v>
      </c>
    </row>
    <row r="141" spans="1:3" x14ac:dyDescent="0.3">
      <c r="A141" s="3" t="s">
        <v>299</v>
      </c>
      <c r="B141" s="3" t="s">
        <v>300</v>
      </c>
      <c r="C141" s="4" t="str">
        <f t="shared" si="2"/>
        <v>#D8BFD8</v>
      </c>
    </row>
    <row r="142" spans="1:3" x14ac:dyDescent="0.3">
      <c r="A142" s="3" t="s">
        <v>301</v>
      </c>
      <c r="B142" s="3" t="s">
        <v>302</v>
      </c>
      <c r="C142" s="4" t="str">
        <f t="shared" si="2"/>
        <v>#FF6347</v>
      </c>
    </row>
    <row r="143" spans="1:3" x14ac:dyDescent="0.3">
      <c r="A143" s="3" t="s">
        <v>303</v>
      </c>
      <c r="B143" s="3" t="s">
        <v>304</v>
      </c>
      <c r="C143" s="4" t="str">
        <f t="shared" si="2"/>
        <v>#40E0D0</v>
      </c>
    </row>
    <row r="144" spans="1:3" x14ac:dyDescent="0.3">
      <c r="A144" s="3" t="s">
        <v>305</v>
      </c>
      <c r="B144" s="3" t="s">
        <v>306</v>
      </c>
      <c r="C144" s="4" t="str">
        <f t="shared" si="2"/>
        <v>#EE82EE</v>
      </c>
    </row>
    <row r="145" spans="1:3" x14ac:dyDescent="0.3">
      <c r="A145" s="3" t="s">
        <v>307</v>
      </c>
      <c r="B145" s="3" t="s">
        <v>308</v>
      </c>
      <c r="C145" s="4" t="str">
        <f t="shared" si="2"/>
        <v>#F5DEB3</v>
      </c>
    </row>
    <row r="146" spans="1:3" x14ac:dyDescent="0.3">
      <c r="A146" s="3" t="s">
        <v>309</v>
      </c>
      <c r="B146" s="3" t="s">
        <v>310</v>
      </c>
      <c r="C146" s="4" t="str">
        <f t="shared" si="2"/>
        <v>#FFFFFF</v>
      </c>
    </row>
    <row r="147" spans="1:3" x14ac:dyDescent="0.3">
      <c r="A147" s="3" t="s">
        <v>311</v>
      </c>
      <c r="B147" s="3" t="s">
        <v>312</v>
      </c>
      <c r="C147" s="4" t="str">
        <f t="shared" si="2"/>
        <v>#F5F5F5</v>
      </c>
    </row>
    <row r="148" spans="1:3" x14ac:dyDescent="0.3">
      <c r="A148" s="3" t="s">
        <v>313</v>
      </c>
      <c r="B148" s="3" t="s">
        <v>314</v>
      </c>
      <c r="C148" s="4" t="str">
        <f t="shared" si="2"/>
        <v>#FFFF00</v>
      </c>
    </row>
    <row r="149" spans="1:3" x14ac:dyDescent="0.3">
      <c r="A149" s="3" t="s">
        <v>315</v>
      </c>
      <c r="B149" s="3" t="s">
        <v>316</v>
      </c>
      <c r="C149" s="4" t="str">
        <f t="shared" si="2"/>
        <v>#9ACD32</v>
      </c>
    </row>
    <row r="150" spans="1:3" x14ac:dyDescent="0.3">
      <c r="A150" s="3" t="s">
        <v>317</v>
      </c>
      <c r="B150" s="3" t="s">
        <v>148</v>
      </c>
      <c r="C150" s="4" t="str">
        <f t="shared" si="2"/>
        <v>#FFFFF0</v>
      </c>
    </row>
    <row r="151" spans="1:3" x14ac:dyDescent="0.3">
      <c r="A151" s="3" t="s">
        <v>318</v>
      </c>
      <c r="B151" s="3" t="s">
        <v>319</v>
      </c>
      <c r="C151" s="4" t="str">
        <f t="shared" si="2"/>
        <v>#211F20</v>
      </c>
    </row>
    <row r="152" spans="1:3" x14ac:dyDescent="0.3">
      <c r="A152" s="3" t="s">
        <v>320</v>
      </c>
      <c r="B152" s="3" t="s">
        <v>321</v>
      </c>
      <c r="C152" s="4" t="str">
        <f t="shared" si="2"/>
        <v>#606667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>
      <selection activeCell="B10" sqref="B10"/>
    </sheetView>
  </sheetViews>
  <sheetFormatPr defaultRowHeight="16.5" x14ac:dyDescent="0.3"/>
  <cols>
    <col min="1" max="2" width="17.25" bestFit="1" customWidth="1"/>
  </cols>
  <sheetData>
    <row r="1" spans="1:7" x14ac:dyDescent="0.3">
      <c r="B1" s="4" t="s">
        <v>322</v>
      </c>
    </row>
    <row r="2" spans="1:7" x14ac:dyDescent="0.3">
      <c r="A2" s="5" t="s">
        <v>1031</v>
      </c>
      <c r="B2" t="str">
        <f>TRIM(A2)</f>
        <v>의자</v>
      </c>
    </row>
    <row r="3" spans="1:7" x14ac:dyDescent="0.3">
      <c r="A3" s="5" t="s">
        <v>1032</v>
      </c>
      <c r="B3" s="4" t="str">
        <f t="shared" ref="B3:B66" si="0">TRIM(A3)</f>
        <v>간이의자</v>
      </c>
    </row>
    <row r="4" spans="1:7" x14ac:dyDescent="0.3">
      <c r="A4" s="5" t="s">
        <v>724</v>
      </c>
      <c r="B4" s="4" t="str">
        <f t="shared" si="0"/>
        <v>접이식의자</v>
      </c>
    </row>
    <row r="5" spans="1:7" x14ac:dyDescent="0.3">
      <c r="A5" s="5" t="s">
        <v>725</v>
      </c>
      <c r="B5" s="4" t="str">
        <f t="shared" si="0"/>
        <v>화장대</v>
      </c>
      <c r="G5" s="4"/>
    </row>
    <row r="6" spans="1:7" x14ac:dyDescent="0.3">
      <c r="A6" s="5" t="s">
        <v>726</v>
      </c>
      <c r="B6" s="4" t="str">
        <f t="shared" si="0"/>
        <v>좌식화장대</v>
      </c>
    </row>
    <row r="7" spans="1:7" x14ac:dyDescent="0.3">
      <c r="A7" s="5" t="s">
        <v>725</v>
      </c>
      <c r="B7" s="4" t="str">
        <f t="shared" si="0"/>
        <v>화장대</v>
      </c>
    </row>
    <row r="8" spans="1:7" x14ac:dyDescent="0.3">
      <c r="A8" s="5" t="s">
        <v>727</v>
      </c>
      <c r="B8" s="4" t="str">
        <f t="shared" si="0"/>
        <v>스툴</v>
      </c>
    </row>
    <row r="9" spans="1:7" x14ac:dyDescent="0.3">
      <c r="A9" s="5" t="s">
        <v>728</v>
      </c>
      <c r="B9" s="4" t="str">
        <f>TRIM(hashtag!A9)</f>
        <v>화장대의자</v>
      </c>
    </row>
    <row r="10" spans="1:7" x14ac:dyDescent="0.3">
      <c r="A10" s="5" t="s">
        <v>729</v>
      </c>
      <c r="B10" s="4" t="str">
        <f t="shared" si="0"/>
        <v>전신거울</v>
      </c>
    </row>
    <row r="11" spans="1:7" x14ac:dyDescent="0.3">
      <c r="A11" s="5" t="s">
        <v>730</v>
      </c>
      <c r="B11" s="4" t="str">
        <f t="shared" si="0"/>
        <v>벽거울</v>
      </c>
    </row>
    <row r="12" spans="1:7" x14ac:dyDescent="0.3">
      <c r="A12" s="5" t="s">
        <v>731</v>
      </c>
      <c r="B12" s="4" t="str">
        <f t="shared" si="0"/>
        <v>소품거울</v>
      </c>
    </row>
    <row r="13" spans="1:7" x14ac:dyDescent="0.3">
      <c r="A13" s="5" t="s">
        <v>732</v>
      </c>
      <c r="B13" s="4" t="str">
        <f t="shared" si="0"/>
        <v>소파</v>
      </c>
    </row>
    <row r="14" spans="1:7" x14ac:dyDescent="0.3">
      <c r="A14" s="5" t="s">
        <v>733</v>
      </c>
      <c r="B14" s="4" t="str">
        <f t="shared" si="0"/>
        <v>1인용 소파</v>
      </c>
    </row>
    <row r="15" spans="1:7" x14ac:dyDescent="0.3">
      <c r="A15" s="5" t="s">
        <v>734</v>
      </c>
      <c r="B15" s="4" t="str">
        <f t="shared" si="0"/>
        <v>패브릭소파</v>
      </c>
    </row>
    <row r="16" spans="1:7" x14ac:dyDescent="0.3">
      <c r="A16" s="5" t="s">
        <v>735</v>
      </c>
      <c r="B16" s="4" t="str">
        <f t="shared" si="0"/>
        <v>빈백</v>
      </c>
    </row>
    <row r="17" spans="1:2" x14ac:dyDescent="0.3">
      <c r="A17" s="5" t="s">
        <v>736</v>
      </c>
      <c r="B17" s="4" t="str">
        <f t="shared" si="0"/>
        <v>식탁</v>
      </c>
    </row>
    <row r="18" spans="1:2" x14ac:dyDescent="0.3">
      <c r="A18" s="5" t="s">
        <v>737</v>
      </c>
      <c r="B18" s="4" t="str">
        <f t="shared" si="0"/>
        <v>티테이블</v>
      </c>
    </row>
    <row r="19" spans="1:2" x14ac:dyDescent="0.3">
      <c r="A19" s="5" t="s">
        <v>738</v>
      </c>
      <c r="B19" s="4" t="str">
        <f t="shared" si="0"/>
        <v>전자렌지대</v>
      </c>
    </row>
    <row r="20" spans="1:2" x14ac:dyDescent="0.3">
      <c r="A20" s="5" t="s">
        <v>739</v>
      </c>
      <c r="B20" s="4" t="str">
        <f t="shared" si="0"/>
        <v>식탁렌지대</v>
      </c>
    </row>
    <row r="21" spans="1:2" x14ac:dyDescent="0.3">
      <c r="A21" s="5" t="s">
        <v>740</v>
      </c>
      <c r="B21" s="4" t="str">
        <f t="shared" si="0"/>
        <v>웨건</v>
      </c>
    </row>
    <row r="22" spans="1:2" x14ac:dyDescent="0.3">
      <c r="A22" s="5" t="s">
        <v>741</v>
      </c>
      <c r="B22" s="4" t="str">
        <f t="shared" si="0"/>
        <v>책상</v>
      </c>
    </row>
    <row r="23" spans="1:2" x14ac:dyDescent="0.3">
      <c r="A23" s="5" t="s">
        <v>742</v>
      </c>
      <c r="B23" s="4" t="str">
        <f t="shared" si="0"/>
        <v>좌식책상</v>
      </c>
    </row>
    <row r="24" spans="1:2" x14ac:dyDescent="0.3">
      <c r="A24" s="5" t="s">
        <v>743</v>
      </c>
      <c r="B24" s="4" t="str">
        <f t="shared" si="0"/>
        <v>H형 책상</v>
      </c>
    </row>
    <row r="25" spans="1:2" x14ac:dyDescent="0.3">
      <c r="A25" s="5" t="s">
        <v>744</v>
      </c>
      <c r="B25" s="4" t="str">
        <f t="shared" si="0"/>
        <v>L형 책상</v>
      </c>
    </row>
    <row r="26" spans="1:2" x14ac:dyDescent="0.3">
      <c r="A26" s="5" t="s">
        <v>745</v>
      </c>
      <c r="B26" s="4" t="str">
        <f t="shared" si="0"/>
        <v>일자형 책상</v>
      </c>
    </row>
    <row r="27" spans="1:2" x14ac:dyDescent="0.3">
      <c r="A27" s="5" t="s">
        <v>746</v>
      </c>
      <c r="B27" s="4" t="str">
        <f t="shared" si="0"/>
        <v>2인용 책상</v>
      </c>
    </row>
    <row r="28" spans="1:2" x14ac:dyDescent="0.3">
      <c r="A28" s="5" t="s">
        <v>747</v>
      </c>
      <c r="B28" s="4" t="str">
        <f t="shared" si="0"/>
        <v>노트북테이블</v>
      </c>
    </row>
    <row r="29" spans="1:2" x14ac:dyDescent="0.3">
      <c r="A29" s="5" t="s">
        <v>748</v>
      </c>
      <c r="B29" s="4" t="str">
        <f t="shared" si="0"/>
        <v>책상 소품</v>
      </c>
    </row>
    <row r="30" spans="1:2" x14ac:dyDescent="0.3">
      <c r="A30" s="5" t="s">
        <v>323</v>
      </c>
      <c r="B30" s="4" t="str">
        <f t="shared" si="0"/>
        <v>책꽂이</v>
      </c>
    </row>
    <row r="31" spans="1:2" x14ac:dyDescent="0.3">
      <c r="A31" s="5" t="s">
        <v>749</v>
      </c>
      <c r="B31" s="4" t="str">
        <f t="shared" si="0"/>
        <v>파티션</v>
      </c>
    </row>
    <row r="32" spans="1:2" x14ac:dyDescent="0.3">
      <c r="A32" s="5" t="s">
        <v>324</v>
      </c>
      <c r="B32" s="4" t="str">
        <f t="shared" si="0"/>
        <v>칸막이</v>
      </c>
    </row>
    <row r="33" spans="1:2" x14ac:dyDescent="0.3">
      <c r="A33" s="5" t="s">
        <v>750</v>
      </c>
      <c r="B33" s="4" t="str">
        <f t="shared" si="0"/>
        <v>모니터받침대</v>
      </c>
    </row>
    <row r="34" spans="1:2" x14ac:dyDescent="0.3">
      <c r="A34" s="5" t="s">
        <v>751</v>
      </c>
      <c r="B34" s="4" t="str">
        <f t="shared" si="0"/>
        <v>독서대</v>
      </c>
    </row>
    <row r="35" spans="1:2" x14ac:dyDescent="0.3">
      <c r="A35" s="5" t="s">
        <v>752</v>
      </c>
      <c r="B35" s="4" t="str">
        <f t="shared" si="0"/>
        <v>발받침대</v>
      </c>
    </row>
    <row r="36" spans="1:2" x14ac:dyDescent="0.3">
      <c r="A36" s="5" t="s">
        <v>753</v>
      </c>
      <c r="B36" s="4" t="str">
        <f t="shared" si="0"/>
        <v>책상소품기타</v>
      </c>
    </row>
    <row r="37" spans="1:2" x14ac:dyDescent="0.3">
      <c r="A37" s="5" t="s">
        <v>754</v>
      </c>
      <c r="B37" s="4" t="str">
        <f t="shared" si="0"/>
        <v>선반</v>
      </c>
    </row>
    <row r="38" spans="1:2" x14ac:dyDescent="0.3">
      <c r="A38" s="5" t="s">
        <v>325</v>
      </c>
      <c r="B38" s="4" t="str">
        <f t="shared" si="0"/>
        <v>수납장</v>
      </c>
    </row>
    <row r="39" spans="1:2" x14ac:dyDescent="0.3">
      <c r="A39" s="5" t="s">
        <v>326</v>
      </c>
      <c r="B39" s="4" t="str">
        <f t="shared" si="0"/>
        <v>틈새장</v>
      </c>
    </row>
    <row r="40" spans="1:2" x14ac:dyDescent="0.3">
      <c r="A40" s="5" t="s">
        <v>327</v>
      </c>
      <c r="B40" s="4" t="str">
        <f t="shared" si="0"/>
        <v>수납정리함</v>
      </c>
    </row>
    <row r="41" spans="1:2" x14ac:dyDescent="0.3">
      <c r="A41" s="5" t="s">
        <v>328</v>
      </c>
      <c r="B41" s="4" t="str">
        <f t="shared" si="0"/>
        <v>공간박스</v>
      </c>
    </row>
    <row r="42" spans="1:2" x14ac:dyDescent="0.3">
      <c r="A42" s="5" t="s">
        <v>755</v>
      </c>
      <c r="B42" s="4" t="str">
        <f t="shared" si="0"/>
        <v>CD/DVD장</v>
      </c>
    </row>
    <row r="43" spans="1:2" x14ac:dyDescent="0.3">
      <c r="A43" s="5" t="s">
        <v>329</v>
      </c>
      <c r="B43" s="4" t="str">
        <f t="shared" si="0"/>
        <v>신발장</v>
      </c>
    </row>
    <row r="44" spans="1:2" x14ac:dyDescent="0.3">
      <c r="A44" s="5" t="s">
        <v>756</v>
      </c>
      <c r="B44" s="4" t="str">
        <f t="shared" si="0"/>
        <v>신발정리대</v>
      </c>
    </row>
    <row r="45" spans="1:2" x14ac:dyDescent="0.3">
      <c r="A45" s="5" t="s">
        <v>330</v>
      </c>
      <c r="B45" s="4" t="str">
        <f t="shared" si="0"/>
        <v>장식선반</v>
      </c>
    </row>
    <row r="46" spans="1:2" x14ac:dyDescent="0.3">
      <c r="A46" s="5" t="s">
        <v>331</v>
      </c>
      <c r="B46" s="4" t="str">
        <f t="shared" si="0"/>
        <v>메탈선반</v>
      </c>
    </row>
    <row r="47" spans="1:2" x14ac:dyDescent="0.3">
      <c r="A47" s="5" t="s">
        <v>332</v>
      </c>
      <c r="B47" s="4" t="str">
        <f t="shared" si="0"/>
        <v>수납장/선반기타</v>
      </c>
    </row>
    <row r="48" spans="1:2" x14ac:dyDescent="0.3">
      <c r="A48" s="5" t="s">
        <v>333</v>
      </c>
      <c r="B48" s="4" t="str">
        <f t="shared" si="0"/>
        <v>장식패널</v>
      </c>
    </row>
    <row r="49" spans="1:2" x14ac:dyDescent="0.3">
      <c r="A49" s="5" t="s">
        <v>334</v>
      </c>
      <c r="B49" s="4" t="str">
        <f t="shared" si="0"/>
        <v>몰딩</v>
      </c>
    </row>
    <row r="50" spans="1:2" x14ac:dyDescent="0.3">
      <c r="A50" s="5" t="s">
        <v>335</v>
      </c>
      <c r="B50" s="4" t="str">
        <f t="shared" si="0"/>
        <v>손잡이</v>
      </c>
    </row>
    <row r="51" spans="1:2" x14ac:dyDescent="0.3">
      <c r="A51" s="5" t="s">
        <v>336</v>
      </c>
      <c r="B51" s="4" t="str">
        <f t="shared" si="0"/>
        <v>발통</v>
      </c>
    </row>
    <row r="52" spans="1:2" x14ac:dyDescent="0.3">
      <c r="A52" s="5" t="s">
        <v>337</v>
      </c>
      <c r="B52" s="4" t="str">
        <f t="shared" si="0"/>
        <v>부속품</v>
      </c>
    </row>
    <row r="53" spans="1:2" x14ac:dyDescent="0.3">
      <c r="A53" s="5" t="s">
        <v>338</v>
      </c>
      <c r="B53" s="4" t="str">
        <f t="shared" si="0"/>
        <v>리폼 타일</v>
      </c>
    </row>
    <row r="54" spans="1:2" x14ac:dyDescent="0.3">
      <c r="A54" s="5" t="s">
        <v>339</v>
      </c>
      <c r="B54" s="4" t="str">
        <f t="shared" si="0"/>
        <v>시트지</v>
      </c>
    </row>
    <row r="55" spans="1:2" x14ac:dyDescent="0.3">
      <c r="A55" s="5" t="s">
        <v>340</v>
      </c>
      <c r="B55" s="4" t="str">
        <f t="shared" si="0"/>
        <v>페인트</v>
      </c>
    </row>
    <row r="56" spans="1:2" x14ac:dyDescent="0.3">
      <c r="A56" s="5" t="s">
        <v>341</v>
      </c>
      <c r="B56" s="4" t="str">
        <f t="shared" si="0"/>
        <v>스프레이</v>
      </c>
    </row>
    <row r="57" spans="1:2" x14ac:dyDescent="0.3">
      <c r="A57" s="5" t="s">
        <v>342</v>
      </c>
      <c r="B57" s="4" t="str">
        <f t="shared" si="0"/>
        <v>이불</v>
      </c>
    </row>
    <row r="58" spans="1:2" x14ac:dyDescent="0.3">
      <c r="A58" s="5" t="s">
        <v>757</v>
      </c>
      <c r="B58" s="4" t="str">
        <f t="shared" si="0"/>
        <v>극세사이불</v>
      </c>
    </row>
    <row r="59" spans="1:2" x14ac:dyDescent="0.3">
      <c r="A59" s="5" t="s">
        <v>758</v>
      </c>
      <c r="B59" s="4" t="str">
        <f t="shared" si="0"/>
        <v>거위털이불</v>
      </c>
    </row>
    <row r="60" spans="1:2" x14ac:dyDescent="0.3">
      <c r="A60" s="5" t="s">
        <v>759</v>
      </c>
      <c r="B60" s="4" t="str">
        <f t="shared" si="0"/>
        <v>차렵이불</v>
      </c>
    </row>
    <row r="61" spans="1:2" x14ac:dyDescent="0.3">
      <c r="A61" s="5" t="s">
        <v>343</v>
      </c>
      <c r="B61" s="4" t="str">
        <f t="shared" si="0"/>
        <v>이불커버</v>
      </c>
    </row>
    <row r="62" spans="1:2" x14ac:dyDescent="0.3">
      <c r="A62" s="5" t="s">
        <v>344</v>
      </c>
      <c r="B62" s="4" t="str">
        <f t="shared" si="0"/>
        <v>양모이불</v>
      </c>
    </row>
    <row r="63" spans="1:2" x14ac:dyDescent="0.3">
      <c r="A63" s="5" t="s">
        <v>345</v>
      </c>
      <c r="B63" s="4" t="str">
        <f t="shared" si="0"/>
        <v>담요</v>
      </c>
    </row>
    <row r="64" spans="1:2" x14ac:dyDescent="0.3">
      <c r="A64" s="5" t="s">
        <v>346</v>
      </c>
      <c r="B64" s="4" t="str">
        <f t="shared" si="0"/>
        <v>홑이불</v>
      </c>
    </row>
    <row r="65" spans="1:2" x14ac:dyDescent="0.3">
      <c r="A65" s="5" t="s">
        <v>347</v>
      </c>
      <c r="B65" s="4" t="str">
        <f t="shared" si="0"/>
        <v>인견모시이불</v>
      </c>
    </row>
    <row r="66" spans="1:2" x14ac:dyDescent="0.3">
      <c r="A66" s="5" t="s">
        <v>348</v>
      </c>
      <c r="B66" s="4" t="str">
        <f t="shared" si="0"/>
        <v>요</v>
      </c>
    </row>
    <row r="67" spans="1:2" x14ac:dyDescent="0.3">
      <c r="A67" s="5" t="s">
        <v>349</v>
      </c>
      <c r="B67" s="4" t="str">
        <f t="shared" ref="B67:B130" si="1">TRIM(A67)</f>
        <v>매트</v>
      </c>
    </row>
    <row r="68" spans="1:2" x14ac:dyDescent="0.3">
      <c r="A68" s="6" t="s">
        <v>760</v>
      </c>
      <c r="B68" s="4" t="str">
        <f t="shared" si="1"/>
        <v>요커버</v>
      </c>
    </row>
    <row r="69" spans="1:2" x14ac:dyDescent="0.3">
      <c r="A69" s="6" t="s">
        <v>761</v>
      </c>
      <c r="B69" s="4" t="str">
        <f t="shared" si="1"/>
        <v>패드</v>
      </c>
    </row>
    <row r="70" spans="1:2" x14ac:dyDescent="0.3">
      <c r="A70" s="6" t="s">
        <v>762</v>
      </c>
      <c r="B70" s="4" t="str">
        <f t="shared" si="1"/>
        <v>토퍼</v>
      </c>
    </row>
    <row r="71" spans="1:2" x14ac:dyDescent="0.3">
      <c r="A71" s="6" t="s">
        <v>763</v>
      </c>
      <c r="B71" s="4" t="str">
        <f t="shared" si="1"/>
        <v>라텍스매트</v>
      </c>
    </row>
    <row r="72" spans="1:2" x14ac:dyDescent="0.3">
      <c r="A72" s="6" t="s">
        <v>764</v>
      </c>
      <c r="B72" s="4" t="str">
        <f t="shared" si="1"/>
        <v>메모리폼매트</v>
      </c>
    </row>
    <row r="73" spans="1:2" x14ac:dyDescent="0.3">
      <c r="A73" s="6" t="s">
        <v>765</v>
      </c>
      <c r="B73" s="4" t="str">
        <f t="shared" si="1"/>
        <v>접이식매트</v>
      </c>
    </row>
    <row r="74" spans="1:2" x14ac:dyDescent="0.3">
      <c r="A74" s="6" t="s">
        <v>766</v>
      </c>
      <c r="B74" s="4" t="str">
        <f t="shared" si="1"/>
        <v>빨아쓰는매트</v>
      </c>
    </row>
    <row r="75" spans="1:2" x14ac:dyDescent="0.3">
      <c r="A75" s="6" t="s">
        <v>767</v>
      </c>
      <c r="B75" s="4" t="str">
        <f t="shared" si="1"/>
        <v>쿨매트</v>
      </c>
    </row>
    <row r="76" spans="1:2" x14ac:dyDescent="0.3">
      <c r="A76" s="6" t="s">
        <v>768</v>
      </c>
      <c r="B76" s="4" t="str">
        <f t="shared" si="1"/>
        <v>매쉬 매트</v>
      </c>
    </row>
    <row r="77" spans="1:2" x14ac:dyDescent="0.3">
      <c r="A77" s="5" t="s">
        <v>769</v>
      </c>
      <c r="B77" s="4" t="str">
        <f t="shared" si="1"/>
        <v>매트커버</v>
      </c>
    </row>
    <row r="78" spans="1:2" x14ac:dyDescent="0.3">
      <c r="A78" s="6" t="s">
        <v>770</v>
      </c>
      <c r="B78" s="4" t="str">
        <f t="shared" si="1"/>
        <v>침대매트커버</v>
      </c>
    </row>
    <row r="79" spans="1:2" x14ac:dyDescent="0.3">
      <c r="A79" s="6" t="s">
        <v>771</v>
      </c>
      <c r="B79" s="4" t="str">
        <f t="shared" si="1"/>
        <v>온수매트커버</v>
      </c>
    </row>
    <row r="80" spans="1:2" x14ac:dyDescent="0.3">
      <c r="A80" s="6" t="s">
        <v>772</v>
      </c>
      <c r="B80" s="4" t="str">
        <f t="shared" si="1"/>
        <v>라텍스매트커버</v>
      </c>
    </row>
    <row r="81" spans="1:2" x14ac:dyDescent="0.3">
      <c r="A81" s="6" t="s">
        <v>773</v>
      </c>
      <c r="B81" s="4" t="str">
        <f t="shared" si="1"/>
        <v>커튼</v>
      </c>
    </row>
    <row r="82" spans="1:2" x14ac:dyDescent="0.3">
      <c r="A82" s="6" t="s">
        <v>774</v>
      </c>
      <c r="B82" s="4" t="str">
        <f t="shared" si="1"/>
        <v>암막커튼</v>
      </c>
    </row>
    <row r="83" spans="1:2" x14ac:dyDescent="0.3">
      <c r="A83" s="6" t="s">
        <v>775</v>
      </c>
      <c r="B83" s="4" t="str">
        <f t="shared" si="1"/>
        <v>바란스</v>
      </c>
    </row>
    <row r="84" spans="1:2" x14ac:dyDescent="0.3">
      <c r="A84" s="6" t="s">
        <v>776</v>
      </c>
      <c r="B84" s="4" t="str">
        <f t="shared" si="1"/>
        <v>캐노피</v>
      </c>
    </row>
    <row r="85" spans="1:2" x14ac:dyDescent="0.3">
      <c r="A85" s="6" t="s">
        <v>777</v>
      </c>
      <c r="B85" s="4" t="str">
        <f t="shared" si="1"/>
        <v>로만쉐이드</v>
      </c>
    </row>
    <row r="86" spans="1:2" x14ac:dyDescent="0.3">
      <c r="A86" s="6" t="s">
        <v>778</v>
      </c>
      <c r="B86" s="4" t="str">
        <f t="shared" si="1"/>
        <v>실커튼</v>
      </c>
    </row>
    <row r="87" spans="1:2" x14ac:dyDescent="0.3">
      <c r="A87" s="6" t="s">
        <v>779</v>
      </c>
      <c r="B87" s="4" t="str">
        <f t="shared" si="1"/>
        <v>커튼봉</v>
      </c>
    </row>
    <row r="88" spans="1:2" x14ac:dyDescent="0.3">
      <c r="A88" s="6" t="s">
        <v>780</v>
      </c>
      <c r="B88" s="4" t="str">
        <f t="shared" si="1"/>
        <v>커튼소품</v>
      </c>
    </row>
    <row r="89" spans="1:2" x14ac:dyDescent="0.3">
      <c r="A89" s="6" t="s">
        <v>781</v>
      </c>
      <c r="B89" s="4" t="str">
        <f t="shared" si="1"/>
        <v>커튼레일</v>
      </c>
    </row>
    <row r="90" spans="1:2" x14ac:dyDescent="0.3">
      <c r="A90" s="6" t="s">
        <v>782</v>
      </c>
      <c r="B90" s="4" t="str">
        <f t="shared" si="1"/>
        <v>블라인드</v>
      </c>
    </row>
    <row r="91" spans="1:2" x14ac:dyDescent="0.3">
      <c r="A91" s="6" t="s">
        <v>783</v>
      </c>
      <c r="B91" s="4" t="str">
        <f t="shared" si="1"/>
        <v>롤 스크린</v>
      </c>
    </row>
    <row r="92" spans="1:2" x14ac:dyDescent="0.3">
      <c r="A92" s="6" t="s">
        <v>784</v>
      </c>
      <c r="B92" s="4" t="str">
        <f t="shared" si="1"/>
        <v>버티컬</v>
      </c>
    </row>
    <row r="93" spans="1:2" x14ac:dyDescent="0.3">
      <c r="A93" s="6" t="s">
        <v>785</v>
      </c>
      <c r="B93" s="4" t="str">
        <f t="shared" si="1"/>
        <v>문발</v>
      </c>
    </row>
    <row r="94" spans="1:2" x14ac:dyDescent="0.3">
      <c r="A94" s="5" t="s">
        <v>786</v>
      </c>
      <c r="B94" s="4" t="str">
        <f t="shared" si="1"/>
        <v>카페트</v>
      </c>
    </row>
    <row r="95" spans="1:2" x14ac:dyDescent="0.3">
      <c r="A95" s="6" t="s">
        <v>787</v>
      </c>
      <c r="B95" s="4" t="str">
        <f t="shared" si="1"/>
        <v>극세사카페트</v>
      </c>
    </row>
    <row r="96" spans="1:2" x14ac:dyDescent="0.3">
      <c r="A96" s="6" t="s">
        <v>788</v>
      </c>
      <c r="B96" s="4" t="str">
        <f t="shared" si="1"/>
        <v>면카페트</v>
      </c>
    </row>
    <row r="97" spans="1:2" x14ac:dyDescent="0.3">
      <c r="A97" s="6" t="s">
        <v>789</v>
      </c>
      <c r="B97" s="4" t="str">
        <f t="shared" si="1"/>
        <v>매트카페트</v>
      </c>
    </row>
    <row r="98" spans="1:2" x14ac:dyDescent="0.3">
      <c r="A98" s="6" t="s">
        <v>790</v>
      </c>
      <c r="B98" s="4" t="str">
        <f t="shared" si="1"/>
        <v>발매트</v>
      </c>
    </row>
    <row r="99" spans="1:2" x14ac:dyDescent="0.3">
      <c r="A99" s="6" t="s">
        <v>791</v>
      </c>
      <c r="B99" s="4" t="str">
        <f t="shared" si="1"/>
        <v>러그</v>
      </c>
    </row>
    <row r="100" spans="1:2" x14ac:dyDescent="0.3">
      <c r="A100" s="6" t="s">
        <v>792</v>
      </c>
      <c r="B100" s="4" t="str">
        <f t="shared" si="1"/>
        <v>대나무자리</v>
      </c>
    </row>
    <row r="101" spans="1:2" x14ac:dyDescent="0.3">
      <c r="A101" s="6" t="s">
        <v>793</v>
      </c>
      <c r="B101" s="4" t="str">
        <f t="shared" si="1"/>
        <v>마작자리</v>
      </c>
    </row>
    <row r="102" spans="1:2" x14ac:dyDescent="0.3">
      <c r="A102" s="6" t="s">
        <v>794</v>
      </c>
      <c r="B102" s="4" t="str">
        <f t="shared" si="1"/>
        <v>왕골자리</v>
      </c>
    </row>
    <row r="103" spans="1:2" x14ac:dyDescent="0.3">
      <c r="A103" s="6" t="s">
        <v>795</v>
      </c>
      <c r="B103" s="4" t="str">
        <f t="shared" si="1"/>
        <v>우드카페트</v>
      </c>
    </row>
    <row r="104" spans="1:2" x14ac:dyDescent="0.3">
      <c r="A104" s="6" t="s">
        <v>796</v>
      </c>
      <c r="B104" s="4" t="str">
        <f t="shared" si="1"/>
        <v>방석</v>
      </c>
    </row>
    <row r="105" spans="1:2" x14ac:dyDescent="0.3">
      <c r="A105" s="6" t="s">
        <v>797</v>
      </c>
      <c r="B105" s="4" t="str">
        <f t="shared" si="1"/>
        <v>쿠션</v>
      </c>
    </row>
    <row r="106" spans="1:2" x14ac:dyDescent="0.3">
      <c r="A106" s="6" t="s">
        <v>798</v>
      </c>
      <c r="B106" s="4" t="str">
        <f t="shared" si="1"/>
        <v>대쿠션</v>
      </c>
    </row>
    <row r="107" spans="1:2" x14ac:dyDescent="0.3">
      <c r="A107" s="6" t="s">
        <v>799</v>
      </c>
      <c r="B107" s="4" t="str">
        <f t="shared" si="1"/>
        <v>바디필로우</v>
      </c>
    </row>
    <row r="108" spans="1:2" x14ac:dyDescent="0.3">
      <c r="A108" s="6" t="s">
        <v>800</v>
      </c>
      <c r="B108" s="4" t="str">
        <f t="shared" si="1"/>
        <v>헤드쿠션</v>
      </c>
    </row>
    <row r="109" spans="1:2" x14ac:dyDescent="0.3">
      <c r="A109" s="6" t="s">
        <v>801</v>
      </c>
      <c r="B109" s="4" t="str">
        <f t="shared" si="1"/>
        <v>목쿠션</v>
      </c>
    </row>
    <row r="110" spans="1:2" x14ac:dyDescent="0.3">
      <c r="A110" s="6" t="s">
        <v>802</v>
      </c>
      <c r="B110" s="4" t="str">
        <f t="shared" si="1"/>
        <v>등받이쿠션</v>
      </c>
    </row>
    <row r="111" spans="1:2" x14ac:dyDescent="0.3">
      <c r="A111" s="5" t="s">
        <v>803</v>
      </c>
      <c r="B111" s="4" t="str">
        <f t="shared" si="1"/>
        <v>조명등기구</v>
      </c>
    </row>
    <row r="112" spans="1:2" x14ac:dyDescent="0.3">
      <c r="A112" s="6" t="s">
        <v>804</v>
      </c>
      <c r="B112" s="4" t="str">
        <f t="shared" si="1"/>
        <v>주방등</v>
      </c>
    </row>
    <row r="113" spans="1:2" x14ac:dyDescent="0.3">
      <c r="A113" s="6" t="s">
        <v>805</v>
      </c>
      <c r="B113" s="4" t="str">
        <f t="shared" si="1"/>
        <v>방등</v>
      </c>
    </row>
    <row r="114" spans="1:2" x14ac:dyDescent="0.3">
      <c r="A114" s="6" t="s">
        <v>806</v>
      </c>
      <c r="B114" s="4" t="str">
        <f t="shared" si="1"/>
        <v>현관/베란다등</v>
      </c>
    </row>
    <row r="115" spans="1:2" x14ac:dyDescent="0.3">
      <c r="A115" s="6" t="s">
        <v>807</v>
      </c>
      <c r="B115" s="4" t="str">
        <f t="shared" si="1"/>
        <v>식탁등/벽등</v>
      </c>
    </row>
    <row r="116" spans="1:2" x14ac:dyDescent="0.3">
      <c r="A116" s="5" t="s">
        <v>808</v>
      </c>
      <c r="B116" s="4" t="str">
        <f t="shared" si="1"/>
        <v>스탠드</v>
      </c>
    </row>
    <row r="117" spans="1:2" x14ac:dyDescent="0.3">
      <c r="A117" s="6" t="s">
        <v>809</v>
      </c>
      <c r="B117" s="4" t="str">
        <f t="shared" si="1"/>
        <v>학습용LED스탠드</v>
      </c>
    </row>
    <row r="118" spans="1:2" x14ac:dyDescent="0.3">
      <c r="A118" s="6" t="s">
        <v>810</v>
      </c>
      <c r="B118" s="4" t="str">
        <f t="shared" si="1"/>
        <v>인테리어단스탠드</v>
      </c>
    </row>
    <row r="119" spans="1:2" x14ac:dyDescent="0.3">
      <c r="A119" s="6" t="s">
        <v>811</v>
      </c>
      <c r="B119" s="4" t="str">
        <f t="shared" si="1"/>
        <v>인테리어장스탠드</v>
      </c>
    </row>
    <row r="120" spans="1:2" x14ac:dyDescent="0.3">
      <c r="A120" s="6" t="s">
        <v>812</v>
      </c>
      <c r="B120" s="4" t="str">
        <f t="shared" si="1"/>
        <v>취침등</v>
      </c>
    </row>
    <row r="121" spans="1:2" x14ac:dyDescent="0.3">
      <c r="A121" s="6" t="s">
        <v>350</v>
      </c>
      <c r="B121" s="4" t="str">
        <f t="shared" si="1"/>
        <v>무드등</v>
      </c>
    </row>
    <row r="122" spans="1:2" x14ac:dyDescent="0.3">
      <c r="A122" s="5" t="s">
        <v>813</v>
      </c>
      <c r="B122" s="4" t="str">
        <f t="shared" si="1"/>
        <v>시트지</v>
      </c>
    </row>
    <row r="123" spans="1:2" x14ac:dyDescent="0.3">
      <c r="A123" s="6" t="s">
        <v>814</v>
      </c>
      <c r="B123" s="4" t="str">
        <f t="shared" si="1"/>
        <v>현관문시트지</v>
      </c>
    </row>
    <row r="124" spans="1:2" x14ac:dyDescent="0.3">
      <c r="A124" s="6" t="s">
        <v>815</v>
      </c>
      <c r="B124" s="4" t="str">
        <f t="shared" si="1"/>
        <v>시트벽지</v>
      </c>
    </row>
    <row r="125" spans="1:2" x14ac:dyDescent="0.3">
      <c r="A125" s="6" t="s">
        <v>816</v>
      </c>
      <c r="B125" s="4" t="str">
        <f t="shared" si="1"/>
        <v>창문시트지</v>
      </c>
    </row>
    <row r="126" spans="1:2" x14ac:dyDescent="0.3">
      <c r="A126" s="6" t="s">
        <v>817</v>
      </c>
      <c r="B126" s="4" t="str">
        <f t="shared" si="1"/>
        <v>포인트스티커</v>
      </c>
    </row>
    <row r="127" spans="1:2" x14ac:dyDescent="0.3">
      <c r="A127" s="6" t="s">
        <v>818</v>
      </c>
      <c r="B127" s="4" t="str">
        <f t="shared" si="1"/>
        <v>가구시트지</v>
      </c>
    </row>
    <row r="128" spans="1:2" x14ac:dyDescent="0.3">
      <c r="A128" s="5" t="s">
        <v>819</v>
      </c>
      <c r="B128" s="4" t="str">
        <f t="shared" si="1"/>
        <v>인테리어소품</v>
      </c>
    </row>
    <row r="129" spans="1:2" x14ac:dyDescent="0.3">
      <c r="A129" s="6" t="s">
        <v>820</v>
      </c>
      <c r="B129" s="4" t="str">
        <f t="shared" si="1"/>
        <v>향초/캔들</v>
      </c>
    </row>
    <row r="130" spans="1:2" x14ac:dyDescent="0.3">
      <c r="A130" s="6" t="s">
        <v>821</v>
      </c>
      <c r="B130" s="4" t="str">
        <f t="shared" si="1"/>
        <v>디퓨저/오일</v>
      </c>
    </row>
    <row r="131" spans="1:2" x14ac:dyDescent="0.3">
      <c r="A131" s="6" t="s">
        <v>822</v>
      </c>
      <c r="B131" s="4" t="str">
        <f t="shared" ref="B131:B194" si="2">TRIM(A131)</f>
        <v>캔들홀더/장식</v>
      </c>
    </row>
    <row r="132" spans="1:2" x14ac:dyDescent="0.3">
      <c r="A132" s="6" t="s">
        <v>823</v>
      </c>
      <c r="B132" s="4" t="str">
        <f t="shared" si="2"/>
        <v>디자인문패</v>
      </c>
    </row>
    <row r="133" spans="1:2" x14ac:dyDescent="0.3">
      <c r="A133" s="6" t="s">
        <v>824</v>
      </c>
      <c r="B133" s="4" t="str">
        <f t="shared" si="2"/>
        <v>가랜드</v>
      </c>
    </row>
    <row r="134" spans="1:2" x14ac:dyDescent="0.3">
      <c r="A134" s="6" t="s">
        <v>825</v>
      </c>
      <c r="B134" s="4" t="str">
        <f t="shared" si="2"/>
        <v>오르골</v>
      </c>
    </row>
    <row r="135" spans="1:2" x14ac:dyDescent="0.3">
      <c r="A135" s="6" t="s">
        <v>826</v>
      </c>
      <c r="B135" s="4" t="str">
        <f t="shared" si="2"/>
        <v>미니어처</v>
      </c>
    </row>
    <row r="136" spans="1:2" x14ac:dyDescent="0.3">
      <c r="A136" s="6" t="s">
        <v>827</v>
      </c>
      <c r="B136" s="4" t="str">
        <f t="shared" si="2"/>
        <v>조각상</v>
      </c>
    </row>
    <row r="137" spans="1:2" x14ac:dyDescent="0.3">
      <c r="A137" s="6" t="s">
        <v>828</v>
      </c>
      <c r="B137" s="4" t="str">
        <f t="shared" si="2"/>
        <v>장식/공예소품</v>
      </c>
    </row>
    <row r="138" spans="1:2" x14ac:dyDescent="0.3">
      <c r="A138" s="6" t="s">
        <v>829</v>
      </c>
      <c r="B138" s="4" t="str">
        <f t="shared" si="2"/>
        <v>화병</v>
      </c>
    </row>
    <row r="139" spans="1:2" x14ac:dyDescent="0.3">
      <c r="A139" s="6" t="s">
        <v>830</v>
      </c>
      <c r="B139" s="4" t="str">
        <f t="shared" si="2"/>
        <v>탁상거울</v>
      </c>
    </row>
    <row r="140" spans="1:2" x14ac:dyDescent="0.3">
      <c r="A140" s="5" t="s">
        <v>831</v>
      </c>
      <c r="B140" s="4" t="str">
        <f t="shared" si="2"/>
        <v>액자/그림</v>
      </c>
    </row>
    <row r="141" spans="1:2" x14ac:dyDescent="0.3">
      <c r="A141" s="6" t="s">
        <v>832</v>
      </c>
      <c r="B141" s="4" t="str">
        <f t="shared" si="2"/>
        <v>명화그림</v>
      </c>
    </row>
    <row r="142" spans="1:2" x14ac:dyDescent="0.3">
      <c r="A142" s="6" t="s">
        <v>833</v>
      </c>
      <c r="B142" s="4" t="str">
        <f t="shared" si="2"/>
        <v>포스터그림</v>
      </c>
    </row>
    <row r="143" spans="1:2" x14ac:dyDescent="0.3">
      <c r="A143" s="6" t="s">
        <v>834</v>
      </c>
      <c r="B143" s="4" t="str">
        <f t="shared" si="2"/>
        <v>유화그림</v>
      </c>
    </row>
    <row r="144" spans="1:2" x14ac:dyDescent="0.3">
      <c r="A144" s="6" t="s">
        <v>835</v>
      </c>
      <c r="B144" s="4" t="str">
        <f t="shared" si="2"/>
        <v>팝아트 그림</v>
      </c>
    </row>
    <row r="145" spans="1:2" x14ac:dyDescent="0.3">
      <c r="A145" s="6" t="s">
        <v>836</v>
      </c>
      <c r="B145" s="4" t="str">
        <f t="shared" si="2"/>
        <v>동양화그림</v>
      </c>
    </row>
    <row r="146" spans="1:2" x14ac:dyDescent="0.3">
      <c r="A146" s="6" t="s">
        <v>837</v>
      </c>
      <c r="B146" s="4" t="str">
        <f t="shared" si="2"/>
        <v>탁상액자</v>
      </c>
    </row>
    <row r="147" spans="1:2" x14ac:dyDescent="0.3">
      <c r="A147" s="6" t="s">
        <v>838</v>
      </c>
      <c r="B147" s="4" t="str">
        <f t="shared" si="2"/>
        <v>벽걸이액자</v>
      </c>
    </row>
    <row r="148" spans="1:2" x14ac:dyDescent="0.3">
      <c r="A148" s="6" t="s">
        <v>839</v>
      </c>
      <c r="B148" s="4" t="str">
        <f t="shared" si="2"/>
        <v>칠판/메모보드</v>
      </c>
    </row>
    <row r="149" spans="1:2" x14ac:dyDescent="0.3">
      <c r="A149" s="5" t="s">
        <v>840</v>
      </c>
      <c r="B149" s="4" t="str">
        <f t="shared" si="2"/>
        <v>시계</v>
      </c>
    </row>
    <row r="150" spans="1:2" x14ac:dyDescent="0.3">
      <c r="A150" s="6" t="s">
        <v>841</v>
      </c>
      <c r="B150" s="4" t="str">
        <f t="shared" si="2"/>
        <v>벽시계</v>
      </c>
    </row>
    <row r="151" spans="1:2" x14ac:dyDescent="0.3">
      <c r="A151" s="6" t="s">
        <v>842</v>
      </c>
      <c r="B151" s="4" t="str">
        <f t="shared" si="2"/>
        <v>양면시계</v>
      </c>
    </row>
    <row r="152" spans="1:2" x14ac:dyDescent="0.3">
      <c r="A152" s="6" t="s">
        <v>843</v>
      </c>
      <c r="B152" s="4" t="str">
        <f t="shared" si="2"/>
        <v>탁상시계</v>
      </c>
    </row>
    <row r="153" spans="1:2" x14ac:dyDescent="0.3">
      <c r="A153" s="6" t="s">
        <v>844</v>
      </c>
      <c r="B153" s="4" t="str">
        <f t="shared" si="2"/>
        <v>스탠드시계</v>
      </c>
    </row>
    <row r="154" spans="1:2" x14ac:dyDescent="0.3">
      <c r="A154" s="5" t="s">
        <v>845</v>
      </c>
      <c r="B154" s="4" t="str">
        <f t="shared" si="2"/>
        <v>패브릭 커버</v>
      </c>
    </row>
    <row r="155" spans="1:2" x14ac:dyDescent="0.3">
      <c r="A155" s="6" t="s">
        <v>846</v>
      </c>
      <c r="B155" s="4" t="str">
        <f t="shared" si="2"/>
        <v>소파패드</v>
      </c>
    </row>
    <row r="156" spans="1:2" x14ac:dyDescent="0.3">
      <c r="A156" s="6" t="s">
        <v>847</v>
      </c>
      <c r="B156" s="4" t="str">
        <f t="shared" si="2"/>
        <v>선풍기커버</v>
      </c>
    </row>
    <row r="157" spans="1:2" x14ac:dyDescent="0.3">
      <c r="A157" s="6" t="s">
        <v>848</v>
      </c>
      <c r="B157" s="4" t="str">
        <f t="shared" si="2"/>
        <v>전자렌지커버</v>
      </c>
    </row>
    <row r="158" spans="1:2" x14ac:dyDescent="0.3">
      <c r="A158" s="6" t="s">
        <v>849</v>
      </c>
      <c r="B158" s="4" t="str">
        <f t="shared" si="2"/>
        <v>식탁보</v>
      </c>
    </row>
    <row r="159" spans="1:2" x14ac:dyDescent="0.3">
      <c r="A159" s="6" t="s">
        <v>850</v>
      </c>
      <c r="B159" s="4" t="str">
        <f t="shared" si="2"/>
        <v>러너</v>
      </c>
    </row>
    <row r="160" spans="1:2" x14ac:dyDescent="0.3">
      <c r="A160" s="6" t="s">
        <v>851</v>
      </c>
      <c r="B160" s="4" t="str">
        <f t="shared" si="2"/>
        <v>의자커버</v>
      </c>
    </row>
    <row r="161" spans="1:2" x14ac:dyDescent="0.3">
      <c r="A161" s="6" t="s">
        <v>351</v>
      </c>
      <c r="B161" s="4" t="str">
        <f t="shared" si="2"/>
        <v>소파커버</v>
      </c>
    </row>
    <row r="162" spans="1:2" x14ac:dyDescent="0.3">
      <c r="A162" s="6" t="s">
        <v>852</v>
      </c>
      <c r="B162" s="4" t="str">
        <f t="shared" si="2"/>
        <v>티슈커버</v>
      </c>
    </row>
    <row r="163" spans="1:2" x14ac:dyDescent="0.3">
      <c r="A163" s="6" t="s">
        <v>853</v>
      </c>
      <c r="B163" s="4" t="str">
        <f t="shared" si="2"/>
        <v>냉장고커버</v>
      </c>
    </row>
    <row r="164" spans="1:2" x14ac:dyDescent="0.3">
      <c r="A164" s="5" t="s">
        <v>854</v>
      </c>
      <c r="B164" s="4" t="str">
        <f t="shared" si="2"/>
        <v>행거/드레스룸</v>
      </c>
    </row>
    <row r="165" spans="1:2" x14ac:dyDescent="0.3">
      <c r="A165" s="6" t="s">
        <v>855</v>
      </c>
      <c r="B165" s="4" t="str">
        <f t="shared" si="2"/>
        <v>커튼형행거</v>
      </c>
    </row>
    <row r="166" spans="1:2" x14ac:dyDescent="0.3">
      <c r="A166" s="6" t="s">
        <v>856</v>
      </c>
      <c r="B166" s="4" t="str">
        <f t="shared" si="2"/>
        <v>싱글행거</v>
      </c>
    </row>
    <row r="167" spans="1:2" x14ac:dyDescent="0.3">
      <c r="A167" s="6" t="s">
        <v>857</v>
      </c>
      <c r="B167" s="4" t="str">
        <f t="shared" si="2"/>
        <v>이동식행거</v>
      </c>
    </row>
    <row r="168" spans="1:2" x14ac:dyDescent="0.3">
      <c r="A168" s="5" t="s">
        <v>858</v>
      </c>
      <c r="B168" s="4" t="str">
        <f t="shared" si="2"/>
        <v>옷커버</v>
      </c>
    </row>
    <row r="169" spans="1:2" x14ac:dyDescent="0.3">
      <c r="A169" s="6" t="s">
        <v>859</v>
      </c>
      <c r="B169" s="4" t="str">
        <f t="shared" si="2"/>
        <v>옷걸이</v>
      </c>
    </row>
    <row r="170" spans="1:2" x14ac:dyDescent="0.3">
      <c r="A170" s="6" t="s">
        <v>860</v>
      </c>
      <c r="B170" s="4" t="str">
        <f t="shared" si="2"/>
        <v>쿠션커버</v>
      </c>
    </row>
    <row r="171" spans="1:2" x14ac:dyDescent="0.3">
      <c r="A171" s="5" t="s">
        <v>861</v>
      </c>
      <c r="B171" s="4" t="str">
        <f t="shared" si="2"/>
        <v>리빙박스</v>
      </c>
    </row>
    <row r="172" spans="1:2" x14ac:dyDescent="0.3">
      <c r="A172" s="6" t="s">
        <v>862</v>
      </c>
      <c r="B172" s="4" t="str">
        <f t="shared" si="2"/>
        <v>플라스틱리빙박스</v>
      </c>
    </row>
    <row r="173" spans="1:2" x14ac:dyDescent="0.3">
      <c r="A173" s="6" t="s">
        <v>863</v>
      </c>
      <c r="B173" s="4" t="str">
        <f t="shared" si="2"/>
        <v>부직포리빙박스</v>
      </c>
    </row>
    <row r="174" spans="1:2" x14ac:dyDescent="0.3">
      <c r="A174" s="6" t="s">
        <v>864</v>
      </c>
      <c r="B174" s="4" t="str">
        <f t="shared" si="2"/>
        <v>압축팩</v>
      </c>
    </row>
    <row r="175" spans="1:2" x14ac:dyDescent="0.3">
      <c r="A175" s="6" t="s">
        <v>865</v>
      </c>
      <c r="B175" s="4" t="str">
        <f t="shared" si="2"/>
        <v>이불정리함</v>
      </c>
    </row>
    <row r="176" spans="1:2" x14ac:dyDescent="0.3">
      <c r="A176" s="6" t="s">
        <v>866</v>
      </c>
      <c r="B176" s="4" t="str">
        <f t="shared" si="2"/>
        <v>종이정리함</v>
      </c>
    </row>
    <row r="177" spans="1:2" x14ac:dyDescent="0.3">
      <c r="A177" s="6" t="s">
        <v>867</v>
      </c>
      <c r="B177" s="4" t="str">
        <f t="shared" si="2"/>
        <v>이사박스</v>
      </c>
    </row>
    <row r="178" spans="1:2" x14ac:dyDescent="0.3">
      <c r="A178" s="6" t="s">
        <v>868</v>
      </c>
      <c r="B178" s="4" t="str">
        <f t="shared" si="2"/>
        <v>언더베드</v>
      </c>
    </row>
    <row r="179" spans="1:2" x14ac:dyDescent="0.3">
      <c r="A179" s="4" t="s">
        <v>700</v>
      </c>
      <c r="B179" s="4" t="str">
        <f t="shared" si="2"/>
        <v>우리집</v>
      </c>
    </row>
    <row r="180" spans="1:2" x14ac:dyDescent="0.3">
      <c r="A180" s="4" t="s">
        <v>701</v>
      </c>
      <c r="B180" s="4" t="str">
        <f t="shared" si="2"/>
        <v>셀프</v>
      </c>
    </row>
    <row r="181" spans="1:2" x14ac:dyDescent="0.3">
      <c r="A181" s="4" t="s">
        <v>702</v>
      </c>
      <c r="B181" s="4" t="str">
        <f t="shared" si="2"/>
        <v>이케아</v>
      </c>
    </row>
    <row r="182" spans="1:2" x14ac:dyDescent="0.3">
      <c r="A182" s="4" t="s">
        <v>703</v>
      </c>
      <c r="B182" s="4" t="str">
        <f t="shared" si="2"/>
        <v>텐바이텐</v>
      </c>
    </row>
    <row r="183" spans="1:2" x14ac:dyDescent="0.3">
      <c r="A183" s="4" t="s">
        <v>704</v>
      </c>
      <c r="B183" s="4" t="str">
        <f t="shared" si="2"/>
        <v>내방</v>
      </c>
    </row>
    <row r="184" spans="1:2" x14ac:dyDescent="0.3">
      <c r="A184" s="4" t="s">
        <v>705</v>
      </c>
      <c r="B184" s="4" t="str">
        <f t="shared" si="2"/>
        <v>인테리어</v>
      </c>
    </row>
    <row r="185" spans="1:2" x14ac:dyDescent="0.3">
      <c r="A185" s="4" t="s">
        <v>706</v>
      </c>
      <c r="B185" s="4" t="str">
        <f t="shared" si="2"/>
        <v>오피스텔</v>
      </c>
    </row>
    <row r="186" spans="1:2" x14ac:dyDescent="0.3">
      <c r="A186" s="4" t="s">
        <v>707</v>
      </c>
      <c r="B186" s="4" t="str">
        <f t="shared" si="2"/>
        <v>셀프인테리어</v>
      </c>
    </row>
    <row r="187" spans="1:2" x14ac:dyDescent="0.3">
      <c r="A187" s="4" t="s">
        <v>708</v>
      </c>
      <c r="B187" s="4" t="str">
        <f t="shared" si="2"/>
        <v>모던</v>
      </c>
    </row>
    <row r="188" spans="1:2" x14ac:dyDescent="0.3">
      <c r="A188" s="4" t="s">
        <v>709</v>
      </c>
      <c r="B188" s="4" t="str">
        <f t="shared" si="2"/>
        <v>원룸</v>
      </c>
    </row>
    <row r="189" spans="1:2" x14ac:dyDescent="0.3">
      <c r="A189" s="4" t="s">
        <v>710</v>
      </c>
      <c r="B189" s="4" t="str">
        <f t="shared" si="2"/>
        <v>원목테이블</v>
      </c>
    </row>
    <row r="190" spans="1:2" x14ac:dyDescent="0.3">
      <c r="A190" s="4" t="s">
        <v>711</v>
      </c>
      <c r="B190" s="4" t="str">
        <f t="shared" si="2"/>
        <v>원목</v>
      </c>
    </row>
    <row r="191" spans="1:2" x14ac:dyDescent="0.3">
      <c r="A191" s="4" t="s">
        <v>712</v>
      </c>
      <c r="B191" s="4" t="str">
        <f t="shared" si="2"/>
        <v>테이블</v>
      </c>
    </row>
    <row r="192" spans="1:2" x14ac:dyDescent="0.3">
      <c r="A192" s="4" t="s">
        <v>713</v>
      </c>
      <c r="B192" s="4" t="str">
        <f t="shared" si="2"/>
        <v>책장</v>
      </c>
    </row>
    <row r="193" spans="1:2" x14ac:dyDescent="0.3">
      <c r="A193" s="4" t="s">
        <v>714</v>
      </c>
      <c r="B193" s="4" t="str">
        <f t="shared" si="2"/>
        <v>침대</v>
      </c>
    </row>
    <row r="194" spans="1:2" x14ac:dyDescent="0.3">
      <c r="A194" s="4" t="s">
        <v>715</v>
      </c>
      <c r="B194" s="4" t="str">
        <f t="shared" si="2"/>
        <v>침구</v>
      </c>
    </row>
    <row r="195" spans="1:2" x14ac:dyDescent="0.3">
      <c r="A195" s="4" t="s">
        <v>716</v>
      </c>
      <c r="B195" s="4" t="str">
        <f t="shared" ref="B195:B201" si="3">TRIM(A195)</f>
        <v>블랙인테리어</v>
      </c>
    </row>
    <row r="196" spans="1:2" x14ac:dyDescent="0.3">
      <c r="A196" s="4" t="s">
        <v>717</v>
      </c>
      <c r="B196" s="4" t="str">
        <f t="shared" si="3"/>
        <v>화이트인테리어</v>
      </c>
    </row>
    <row r="197" spans="1:2" x14ac:dyDescent="0.3">
      <c r="A197" s="4" t="s">
        <v>718</v>
      </c>
      <c r="B197" s="4" t="str">
        <f t="shared" si="3"/>
        <v>거실장</v>
      </c>
    </row>
    <row r="198" spans="1:2" x14ac:dyDescent="0.3">
      <c r="A198" s="4" t="s">
        <v>719</v>
      </c>
      <c r="B198" s="4" t="str">
        <f t="shared" si="3"/>
        <v>서랍</v>
      </c>
    </row>
    <row r="199" spans="1:2" x14ac:dyDescent="0.3">
      <c r="A199" s="4" t="s">
        <v>720</v>
      </c>
      <c r="B199" s="4" t="str">
        <f t="shared" si="3"/>
        <v>화분</v>
      </c>
    </row>
    <row r="200" spans="1:2" x14ac:dyDescent="0.3">
      <c r="A200" s="4" t="s">
        <v>869</v>
      </c>
      <c r="B200" s="4" t="str">
        <f t="shared" si="3"/>
        <v>샹들리에</v>
      </c>
    </row>
    <row r="201" spans="1:2" x14ac:dyDescent="0.3">
      <c r="A201" s="4" t="s">
        <v>870</v>
      </c>
      <c r="B201" s="4" t="str">
        <f t="shared" si="3"/>
        <v>액자프레임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workbookViewId="0">
      <selection activeCell="H22" sqref="H22"/>
    </sheetView>
  </sheetViews>
  <sheetFormatPr defaultRowHeight="16.5" x14ac:dyDescent="0.3"/>
  <cols>
    <col min="2" max="2" width="59.875" bestFit="1" customWidth="1"/>
    <col min="3" max="3" width="10" bestFit="1" customWidth="1"/>
    <col min="6" max="6" width="12.25" bestFit="1" customWidth="1"/>
  </cols>
  <sheetData>
    <row r="1" spans="2:6" x14ac:dyDescent="0.3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2:6" x14ac:dyDescent="0.3">
      <c r="B2" s="4" t="s">
        <v>873</v>
      </c>
      <c r="C2" t="s">
        <v>1030</v>
      </c>
      <c r="E2" s="4">
        <v>2</v>
      </c>
    </row>
    <row r="3" spans="2:6" x14ac:dyDescent="0.3">
      <c r="B3" s="4" t="s">
        <v>874</v>
      </c>
      <c r="C3" s="4" t="s">
        <v>1030</v>
      </c>
      <c r="E3" s="4">
        <v>2</v>
      </c>
    </row>
    <row r="4" spans="2:6" x14ac:dyDescent="0.3">
      <c r="B4" s="4" t="s">
        <v>875</v>
      </c>
      <c r="C4" s="4" t="s">
        <v>1030</v>
      </c>
      <c r="E4" s="4">
        <v>3</v>
      </c>
    </row>
    <row r="5" spans="2:6" x14ac:dyDescent="0.3">
      <c r="B5" s="4" t="s">
        <v>876</v>
      </c>
      <c r="C5" s="4" t="s">
        <v>1030</v>
      </c>
      <c r="E5" s="4">
        <v>4</v>
      </c>
    </row>
    <row r="6" spans="2:6" x14ac:dyDescent="0.3">
      <c r="B6" s="4" t="s">
        <v>877</v>
      </c>
      <c r="C6" s="4" t="s">
        <v>1030</v>
      </c>
      <c r="E6" s="4">
        <v>5</v>
      </c>
    </row>
    <row r="7" spans="2:6" x14ac:dyDescent="0.3">
      <c r="B7" s="4" t="s">
        <v>878</v>
      </c>
      <c r="C7" s="4" t="s">
        <v>1030</v>
      </c>
      <c r="E7" s="4">
        <v>6</v>
      </c>
    </row>
    <row r="8" spans="2:6" x14ac:dyDescent="0.3">
      <c r="B8" s="4" t="s">
        <v>879</v>
      </c>
      <c r="C8" s="4" t="s">
        <v>1030</v>
      </c>
      <c r="E8" s="4">
        <v>7</v>
      </c>
    </row>
    <row r="9" spans="2:6" x14ac:dyDescent="0.3">
      <c r="B9" s="4" t="s">
        <v>880</v>
      </c>
      <c r="C9" s="4" t="s">
        <v>1030</v>
      </c>
      <c r="E9" s="4">
        <v>8</v>
      </c>
    </row>
    <row r="10" spans="2:6" x14ac:dyDescent="0.3">
      <c r="B10" s="4" t="s">
        <v>881</v>
      </c>
      <c r="C10" s="4" t="s">
        <v>1030</v>
      </c>
      <c r="E10" s="4">
        <v>9</v>
      </c>
    </row>
    <row r="11" spans="2:6" x14ac:dyDescent="0.3">
      <c r="B11" s="4" t="s">
        <v>882</v>
      </c>
      <c r="C11" s="4" t="s">
        <v>1030</v>
      </c>
      <c r="E11" s="4">
        <v>10</v>
      </c>
    </row>
    <row r="12" spans="2:6" x14ac:dyDescent="0.3">
      <c r="B12" s="4" t="s">
        <v>883</v>
      </c>
      <c r="C12" s="4" t="s">
        <v>1030</v>
      </c>
      <c r="E12" s="4">
        <v>11</v>
      </c>
    </row>
    <row r="13" spans="2:6" x14ac:dyDescent="0.3">
      <c r="B13" s="4" t="s">
        <v>884</v>
      </c>
      <c r="C13" s="4" t="s">
        <v>1030</v>
      </c>
      <c r="E13" s="4">
        <v>12</v>
      </c>
    </row>
    <row r="14" spans="2:6" x14ac:dyDescent="0.3">
      <c r="B14" s="4" t="s">
        <v>885</v>
      </c>
      <c r="C14" s="4" t="s">
        <v>1030</v>
      </c>
      <c r="E14" s="4">
        <v>13</v>
      </c>
    </row>
    <row r="15" spans="2:6" x14ac:dyDescent="0.3">
      <c r="B15" s="4" t="s">
        <v>886</v>
      </c>
      <c r="C15" s="4" t="s">
        <v>1030</v>
      </c>
      <c r="E15" s="4">
        <v>14</v>
      </c>
    </row>
    <row r="16" spans="2:6" x14ac:dyDescent="0.3">
      <c r="B16" s="4" t="s">
        <v>887</v>
      </c>
      <c r="C16" s="4" t="s">
        <v>1030</v>
      </c>
      <c r="E16" s="4">
        <v>15</v>
      </c>
    </row>
    <row r="17" spans="2:6" x14ac:dyDescent="0.3">
      <c r="B17" s="1" t="s">
        <v>888</v>
      </c>
      <c r="C17" s="4" t="s">
        <v>1024</v>
      </c>
      <c r="D17" s="4" t="s">
        <v>892</v>
      </c>
      <c r="E17" s="4">
        <v>1</v>
      </c>
      <c r="F17" s="4">
        <v>40000</v>
      </c>
    </row>
    <row r="18" spans="2:6" x14ac:dyDescent="0.3">
      <c r="B18" s="1" t="s">
        <v>888</v>
      </c>
      <c r="C18" s="4" t="s">
        <v>1024</v>
      </c>
      <c r="D18" s="4" t="s">
        <v>893</v>
      </c>
      <c r="E18" s="4">
        <v>1</v>
      </c>
      <c r="F18" s="4">
        <v>15000</v>
      </c>
    </row>
    <row r="19" spans="2:6" x14ac:dyDescent="0.3">
      <c r="B19" s="1" t="s">
        <v>888</v>
      </c>
      <c r="C19" s="4" t="s">
        <v>1024</v>
      </c>
      <c r="D19" s="4" t="s">
        <v>894</v>
      </c>
      <c r="E19" s="4">
        <v>1</v>
      </c>
      <c r="F19" s="4">
        <v>40000</v>
      </c>
    </row>
    <row r="20" spans="2:6" x14ac:dyDescent="0.3">
      <c r="B20" s="1" t="s">
        <v>888</v>
      </c>
      <c r="C20" s="4" t="s">
        <v>1024</v>
      </c>
      <c r="D20" s="4" t="s">
        <v>895</v>
      </c>
      <c r="E20" s="4">
        <v>1</v>
      </c>
      <c r="F20" s="4">
        <v>40000</v>
      </c>
    </row>
    <row r="21" spans="2:6" x14ac:dyDescent="0.3">
      <c r="B21" s="1" t="s">
        <v>888</v>
      </c>
      <c r="C21" s="4" t="s">
        <v>1024</v>
      </c>
      <c r="D21" s="4" t="s">
        <v>896</v>
      </c>
      <c r="E21" s="4">
        <v>1</v>
      </c>
      <c r="F21" s="4">
        <v>30000</v>
      </c>
    </row>
    <row r="22" spans="2:6" x14ac:dyDescent="0.3">
      <c r="B22" s="1" t="s">
        <v>889</v>
      </c>
      <c r="C22" s="4" t="s">
        <v>1025</v>
      </c>
      <c r="D22" s="4" t="s">
        <v>897</v>
      </c>
      <c r="E22" s="4">
        <v>1</v>
      </c>
      <c r="F22" s="4">
        <v>30000</v>
      </c>
    </row>
    <row r="23" spans="2:6" x14ac:dyDescent="0.3">
      <c r="B23" s="1" t="s">
        <v>889</v>
      </c>
      <c r="C23" s="4" t="s">
        <v>1025</v>
      </c>
      <c r="D23" s="4" t="s">
        <v>898</v>
      </c>
      <c r="E23" s="4">
        <v>1</v>
      </c>
      <c r="F23" s="4">
        <v>40000</v>
      </c>
    </row>
    <row r="24" spans="2:6" x14ac:dyDescent="0.3">
      <c r="B24" s="1" t="s">
        <v>889</v>
      </c>
      <c r="C24" s="4" t="s">
        <v>1025</v>
      </c>
      <c r="D24" s="4" t="s">
        <v>899</v>
      </c>
      <c r="E24" s="4">
        <v>1</v>
      </c>
      <c r="F24" s="4">
        <v>28000</v>
      </c>
    </row>
    <row r="25" spans="2:6" x14ac:dyDescent="0.3">
      <c r="B25" s="1" t="s">
        <v>889</v>
      </c>
      <c r="C25" s="4" t="s">
        <v>1025</v>
      </c>
      <c r="D25" s="4" t="s">
        <v>900</v>
      </c>
      <c r="E25" s="4">
        <v>1</v>
      </c>
      <c r="F25" s="4">
        <v>40000</v>
      </c>
    </row>
    <row r="26" spans="2:6" x14ac:dyDescent="0.3">
      <c r="B26" s="4" t="s">
        <v>890</v>
      </c>
      <c r="C26" s="4" t="s">
        <v>1026</v>
      </c>
      <c r="D26" s="4" t="s">
        <v>901</v>
      </c>
      <c r="E26" s="4">
        <v>1</v>
      </c>
      <c r="F26" s="4">
        <v>12000</v>
      </c>
    </row>
    <row r="27" spans="2:6" x14ac:dyDescent="0.3">
      <c r="B27" s="4" t="s">
        <v>890</v>
      </c>
      <c r="C27" s="4" t="s">
        <v>1026</v>
      </c>
      <c r="D27" s="4" t="s">
        <v>902</v>
      </c>
      <c r="E27" s="4">
        <v>1</v>
      </c>
      <c r="F27" s="4">
        <v>30000</v>
      </c>
    </row>
    <row r="28" spans="2:6" x14ac:dyDescent="0.3">
      <c r="B28" s="4" t="s">
        <v>890</v>
      </c>
      <c r="C28" s="4" t="s">
        <v>1026</v>
      </c>
      <c r="D28" s="4" t="s">
        <v>903</v>
      </c>
      <c r="E28" s="4">
        <v>1</v>
      </c>
      <c r="F28" s="4">
        <v>40000</v>
      </c>
    </row>
    <row r="29" spans="2:6" x14ac:dyDescent="0.3">
      <c r="B29" s="4" t="s">
        <v>890</v>
      </c>
      <c r="C29" s="4" t="s">
        <v>1026</v>
      </c>
      <c r="D29" s="4" t="s">
        <v>904</v>
      </c>
      <c r="E29" s="4">
        <v>1</v>
      </c>
      <c r="F29" s="4">
        <v>10000</v>
      </c>
    </row>
    <row r="30" spans="2:6" x14ac:dyDescent="0.3">
      <c r="B30" s="1" t="s">
        <v>891</v>
      </c>
      <c r="C30" s="4" t="s">
        <v>1027</v>
      </c>
      <c r="D30" s="4" t="s">
        <v>905</v>
      </c>
      <c r="E30" s="4">
        <v>1</v>
      </c>
      <c r="F30" s="4">
        <v>30000</v>
      </c>
    </row>
    <row r="31" spans="2:6" x14ac:dyDescent="0.3">
      <c r="B31" s="1" t="s">
        <v>891</v>
      </c>
      <c r="C31" s="4" t="s">
        <v>1027</v>
      </c>
      <c r="D31" s="4" t="s">
        <v>906</v>
      </c>
      <c r="E31" s="4">
        <v>1</v>
      </c>
      <c r="F31" s="4">
        <v>30000</v>
      </c>
    </row>
    <row r="32" spans="2:6" x14ac:dyDescent="0.3">
      <c r="B32" s="1" t="s">
        <v>891</v>
      </c>
      <c r="C32" s="4" t="s">
        <v>1027</v>
      </c>
      <c r="D32" s="4" t="s">
        <v>907</v>
      </c>
      <c r="E32" s="4">
        <v>1</v>
      </c>
      <c r="F32" s="4">
        <v>30000</v>
      </c>
    </row>
    <row r="33" spans="2:6" x14ac:dyDescent="0.3">
      <c r="B33" s="1" t="s">
        <v>891</v>
      </c>
      <c r="C33" s="4" t="s">
        <v>1027</v>
      </c>
      <c r="D33" s="4" t="s">
        <v>908</v>
      </c>
      <c r="E33" s="4">
        <v>1</v>
      </c>
      <c r="F33" s="4">
        <v>19000</v>
      </c>
    </row>
    <row r="34" spans="2:6" x14ac:dyDescent="0.3">
      <c r="B34" s="1" t="s">
        <v>891</v>
      </c>
      <c r="C34" s="4" t="s">
        <v>1027</v>
      </c>
      <c r="D34" s="4" t="s">
        <v>909</v>
      </c>
      <c r="E34" s="4">
        <v>1</v>
      </c>
      <c r="F34" s="4">
        <v>19000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workbookViewId="0">
      <selection activeCell="O3" sqref="O3"/>
    </sheetView>
  </sheetViews>
  <sheetFormatPr defaultRowHeight="16.5" x14ac:dyDescent="0.3"/>
  <cols>
    <col min="1" max="1" width="10" bestFit="1" customWidth="1"/>
    <col min="3" max="3" width="10.25" bestFit="1" customWidth="1"/>
    <col min="4" max="4" width="19.5" bestFit="1" customWidth="1"/>
    <col min="5" max="5" width="43.125" customWidth="1"/>
    <col min="6" max="6" width="16.375" bestFit="1" customWidth="1"/>
    <col min="7" max="7" width="11.375" bestFit="1" customWidth="1"/>
    <col min="8" max="8" width="19.75" bestFit="1" customWidth="1"/>
    <col min="9" max="12" width="15.625" bestFit="1" customWidth="1"/>
  </cols>
  <sheetData>
    <row r="1" spans="1:13" x14ac:dyDescent="0.3">
      <c r="B1" t="s">
        <v>9</v>
      </c>
      <c r="C1" t="s">
        <v>10</v>
      </c>
      <c r="D1" t="s">
        <v>13</v>
      </c>
      <c r="E1" t="s">
        <v>11</v>
      </c>
      <c r="F1" s="4"/>
      <c r="G1" t="s">
        <v>418</v>
      </c>
      <c r="H1" t="s">
        <v>445</v>
      </c>
      <c r="I1" t="s">
        <v>12</v>
      </c>
      <c r="J1" s="4" t="s">
        <v>974</v>
      </c>
      <c r="K1" s="4"/>
      <c r="L1" s="4" t="s">
        <v>1073</v>
      </c>
      <c r="M1" s="4"/>
    </row>
    <row r="2" spans="1:13" ht="33" x14ac:dyDescent="0.3">
      <c r="A2" t="s">
        <v>424</v>
      </c>
      <c r="B2">
        <v>129000</v>
      </c>
      <c r="C2" s="4" t="s">
        <v>412</v>
      </c>
      <c r="D2" s="4" t="s">
        <v>413</v>
      </c>
      <c r="E2" s="14" t="s">
        <v>419</v>
      </c>
      <c r="F2" s="4" t="s">
        <v>1074</v>
      </c>
      <c r="G2" s="12">
        <v>10284140</v>
      </c>
      <c r="H2" s="16" t="s">
        <v>446</v>
      </c>
      <c r="I2" s="4">
        <v>16</v>
      </c>
      <c r="J2" s="4" t="s">
        <v>998</v>
      </c>
      <c r="K2" s="13" t="s">
        <v>1076</v>
      </c>
      <c r="L2" s="13" t="str">
        <f>TRIM(K2)</f>
        <v>#FFFAF0</v>
      </c>
      <c r="M2" t="s">
        <v>1063</v>
      </c>
    </row>
    <row r="3" spans="1:13" ht="33" x14ac:dyDescent="0.3">
      <c r="B3">
        <v>499000</v>
      </c>
      <c r="C3" s="4" t="s">
        <v>412</v>
      </c>
      <c r="D3" s="4" t="s">
        <v>414</v>
      </c>
      <c r="E3" s="14" t="s">
        <v>420</v>
      </c>
      <c r="F3" s="4" t="s">
        <v>1063</v>
      </c>
      <c r="G3" s="12">
        <v>80284250</v>
      </c>
      <c r="H3" s="4" t="s">
        <v>447</v>
      </c>
      <c r="I3" s="4">
        <v>16</v>
      </c>
      <c r="J3" s="4" t="s">
        <v>999</v>
      </c>
      <c r="K3" s="13" t="s">
        <v>1054</v>
      </c>
      <c r="L3" s="13" t="str">
        <f>TRIM(K3)</f>
        <v>#FFFAF0</v>
      </c>
      <c r="M3" t="s">
        <v>1063</v>
      </c>
    </row>
    <row r="4" spans="1:13" ht="33" x14ac:dyDescent="0.3">
      <c r="B4">
        <v>49900</v>
      </c>
      <c r="C4" s="4" t="s">
        <v>412</v>
      </c>
      <c r="D4" s="4" t="s">
        <v>415</v>
      </c>
      <c r="E4" s="14" t="s">
        <v>421</v>
      </c>
      <c r="F4" s="4" t="s">
        <v>1064</v>
      </c>
      <c r="G4" s="12">
        <v>90261922</v>
      </c>
      <c r="H4" s="4" t="s">
        <v>448</v>
      </c>
      <c r="I4" s="4">
        <v>16</v>
      </c>
      <c r="J4" s="4" t="s">
        <v>1000</v>
      </c>
      <c r="K4" s="13" t="s">
        <v>1055</v>
      </c>
      <c r="L4" s="13" t="str">
        <f t="shared" ref="L4:L67" si="0">TRIM(K4)</f>
        <v>#FDF5E6</v>
      </c>
      <c r="M4" t="s">
        <v>1064</v>
      </c>
    </row>
    <row r="5" spans="1:13" ht="33" x14ac:dyDescent="0.3">
      <c r="B5">
        <v>149000</v>
      </c>
      <c r="C5" s="4" t="s">
        <v>412</v>
      </c>
      <c r="D5" s="4" t="s">
        <v>416</v>
      </c>
      <c r="E5" s="14" t="s">
        <v>422</v>
      </c>
      <c r="F5" s="4" t="s">
        <v>1065</v>
      </c>
      <c r="G5" s="12">
        <v>40330857</v>
      </c>
      <c r="H5" s="4" t="s">
        <v>449</v>
      </c>
      <c r="I5" s="4">
        <v>16</v>
      </c>
      <c r="J5" s="4" t="s">
        <v>1001</v>
      </c>
      <c r="K5" s="13" t="s">
        <v>1056</v>
      </c>
      <c r="L5" s="13" t="str">
        <f t="shared" si="0"/>
        <v>#FFEFD5</v>
      </c>
      <c r="M5" t="s">
        <v>1065</v>
      </c>
    </row>
    <row r="6" spans="1:13" ht="33" x14ac:dyDescent="0.3">
      <c r="B6">
        <v>19900</v>
      </c>
      <c r="C6" s="4" t="s">
        <v>412</v>
      </c>
      <c r="D6" s="4" t="s">
        <v>417</v>
      </c>
      <c r="E6" s="14" t="s">
        <v>423</v>
      </c>
      <c r="F6" s="4" t="s">
        <v>1066</v>
      </c>
      <c r="G6" s="12">
        <v>80297672</v>
      </c>
      <c r="H6" s="4" t="s">
        <v>450</v>
      </c>
      <c r="I6" s="4">
        <v>16</v>
      </c>
      <c r="J6" s="4" t="s">
        <v>1002</v>
      </c>
      <c r="K6" s="13" t="s">
        <v>1057</v>
      </c>
      <c r="L6" s="13" t="str">
        <f t="shared" si="0"/>
        <v>#F0FFF0</v>
      </c>
      <c r="M6" t="s">
        <v>1066</v>
      </c>
    </row>
    <row r="7" spans="1:13" ht="49.5" x14ac:dyDescent="0.3">
      <c r="A7" t="s">
        <v>425</v>
      </c>
      <c r="B7">
        <v>77000</v>
      </c>
      <c r="C7" s="4" t="s">
        <v>426</v>
      </c>
      <c r="D7" s="4" t="s">
        <v>427</v>
      </c>
      <c r="E7" s="14" t="s">
        <v>432</v>
      </c>
      <c r="F7" s="13" t="str">
        <f>TEXT(K7,"000000")</f>
        <v>#000000</v>
      </c>
      <c r="G7" s="12">
        <v>576021</v>
      </c>
      <c r="H7" s="4" t="s">
        <v>451</v>
      </c>
      <c r="I7">
        <v>17</v>
      </c>
      <c r="J7" s="4" t="s">
        <v>995</v>
      </c>
      <c r="K7" s="13" t="s">
        <v>1077</v>
      </c>
      <c r="L7" s="13" t="str">
        <f t="shared" si="0"/>
        <v>#000000</v>
      </c>
      <c r="M7" s="13" t="str">
        <f>TEXT(O7,"000000")</f>
        <v>000000</v>
      </c>
    </row>
    <row r="8" spans="1:13" ht="49.5" x14ac:dyDescent="0.3">
      <c r="B8">
        <v>8000</v>
      </c>
      <c r="C8" s="4" t="s">
        <v>426</v>
      </c>
      <c r="D8" s="4" t="s">
        <v>428</v>
      </c>
      <c r="E8" s="14" t="s">
        <v>433</v>
      </c>
      <c r="F8" s="13" t="str">
        <f>TEXT($M$24,"000000")</f>
        <v>000000</v>
      </c>
      <c r="G8" s="12">
        <v>1158944</v>
      </c>
      <c r="H8" s="4" t="s">
        <v>452</v>
      </c>
      <c r="I8" s="4">
        <v>17</v>
      </c>
      <c r="J8" s="4" t="s">
        <v>996</v>
      </c>
      <c r="K8" t="s">
        <v>1062</v>
      </c>
      <c r="L8" s="13" t="str">
        <f t="shared" si="0"/>
        <v>#2d1606</v>
      </c>
      <c r="M8" t="s">
        <v>1067</v>
      </c>
    </row>
    <row r="9" spans="1:13" ht="49.5" x14ac:dyDescent="0.3">
      <c r="B9">
        <v>5800</v>
      </c>
      <c r="C9" s="4" t="s">
        <v>426</v>
      </c>
      <c r="D9" s="4" t="s">
        <v>429</v>
      </c>
      <c r="E9" s="14" t="s">
        <v>434</v>
      </c>
      <c r="F9" s="4" t="s">
        <v>1068</v>
      </c>
      <c r="G9" s="12">
        <v>590284</v>
      </c>
      <c r="H9" s="4" t="s">
        <v>453</v>
      </c>
      <c r="I9" s="4">
        <v>17</v>
      </c>
      <c r="J9" s="4" t="s">
        <v>997</v>
      </c>
      <c r="K9" s="15" t="s">
        <v>1060</v>
      </c>
      <c r="L9" s="13" t="str">
        <f t="shared" si="0"/>
        <v>#B8860B</v>
      </c>
      <c r="M9" t="s">
        <v>1068</v>
      </c>
    </row>
    <row r="10" spans="1:13" ht="49.5" x14ac:dyDescent="0.3">
      <c r="B10">
        <v>33500</v>
      </c>
      <c r="C10" s="4" t="s">
        <v>426</v>
      </c>
      <c r="D10" s="4" t="s">
        <v>430</v>
      </c>
      <c r="E10" s="14" t="s">
        <v>435</v>
      </c>
      <c r="F10" s="4" t="s">
        <v>1069</v>
      </c>
      <c r="G10" s="12">
        <v>780011</v>
      </c>
      <c r="H10" s="4" t="s">
        <v>454</v>
      </c>
      <c r="I10" s="4">
        <v>17</v>
      </c>
      <c r="J10" s="4" t="s">
        <v>994</v>
      </c>
      <c r="K10" s="13" t="s">
        <v>173</v>
      </c>
      <c r="L10" s="13" t="str">
        <f t="shared" si="0"/>
        <v>#FFB6C1</v>
      </c>
      <c r="M10" t="s">
        <v>1069</v>
      </c>
    </row>
    <row r="11" spans="1:13" ht="49.5" x14ac:dyDescent="0.3">
      <c r="B11">
        <v>14000</v>
      </c>
      <c r="C11" s="4" t="s">
        <v>426</v>
      </c>
      <c r="D11" s="4" t="s">
        <v>431</v>
      </c>
      <c r="E11" s="14" t="s">
        <v>436</v>
      </c>
      <c r="F11" s="4" t="s">
        <v>1070</v>
      </c>
      <c r="G11" s="12">
        <v>1283932</v>
      </c>
      <c r="H11" s="4" t="s">
        <v>455</v>
      </c>
      <c r="I11" s="4">
        <v>17</v>
      </c>
      <c r="J11" s="4" t="s">
        <v>993</v>
      </c>
      <c r="K11" s="13" t="s">
        <v>1061</v>
      </c>
      <c r="L11" s="13" t="str">
        <f t="shared" si="0"/>
        <v>#20B2AA</v>
      </c>
      <c r="M11" t="s">
        <v>1070</v>
      </c>
    </row>
    <row r="12" spans="1:13" ht="49.5" x14ac:dyDescent="0.3">
      <c r="A12" t="s">
        <v>437</v>
      </c>
      <c r="B12">
        <v>29900</v>
      </c>
      <c r="C12" s="4" t="s">
        <v>440</v>
      </c>
      <c r="D12" s="4" t="s">
        <v>438</v>
      </c>
      <c r="E12" s="14" t="s">
        <v>1018</v>
      </c>
      <c r="F12" s="4" t="s">
        <v>1069</v>
      </c>
      <c r="G12" s="12">
        <v>1202819</v>
      </c>
      <c r="H12" s="16" t="s">
        <v>456</v>
      </c>
      <c r="I12">
        <v>18</v>
      </c>
      <c r="J12" s="4" t="s">
        <v>989</v>
      </c>
      <c r="K12" s="13" t="s">
        <v>173</v>
      </c>
      <c r="L12" s="13" t="str">
        <f t="shared" si="0"/>
        <v>#FFB6C1</v>
      </c>
      <c r="M12" t="s">
        <v>1069</v>
      </c>
    </row>
    <row r="13" spans="1:13" ht="66" x14ac:dyDescent="0.3">
      <c r="B13">
        <v>315000</v>
      </c>
      <c r="C13" s="4" t="s">
        <v>440</v>
      </c>
      <c r="D13" s="4" t="s">
        <v>429</v>
      </c>
      <c r="E13" s="14" t="s">
        <v>441</v>
      </c>
      <c r="F13" s="4" t="s">
        <v>1071</v>
      </c>
      <c r="G13" s="12">
        <v>936000</v>
      </c>
      <c r="H13" s="4" t="s">
        <v>457</v>
      </c>
      <c r="I13" s="4">
        <v>18</v>
      </c>
      <c r="J13" s="4" t="s">
        <v>990</v>
      </c>
      <c r="K13" s="15" t="s">
        <v>1058</v>
      </c>
      <c r="L13" s="13" t="str">
        <f t="shared" si="0"/>
        <v>#FFFACD</v>
      </c>
      <c r="M13" t="s">
        <v>1071</v>
      </c>
    </row>
    <row r="14" spans="1:13" ht="49.5" x14ac:dyDescent="0.3">
      <c r="B14">
        <v>13000</v>
      </c>
      <c r="C14" s="4" t="s">
        <v>440</v>
      </c>
      <c r="D14" s="4" t="s">
        <v>431</v>
      </c>
      <c r="E14" s="14" t="s">
        <v>442</v>
      </c>
      <c r="F14" s="4" t="s">
        <v>1072</v>
      </c>
      <c r="G14" s="12">
        <v>1284064</v>
      </c>
      <c r="H14" s="4" t="s">
        <v>458</v>
      </c>
      <c r="I14" s="4">
        <v>18</v>
      </c>
      <c r="J14" s="4" t="s">
        <v>991</v>
      </c>
      <c r="K14" s="13" t="s">
        <v>1059</v>
      </c>
      <c r="L14" s="13" t="str">
        <f t="shared" si="0"/>
        <v>#F08080</v>
      </c>
      <c r="M14" t="s">
        <v>1072</v>
      </c>
    </row>
    <row r="15" spans="1:13" ht="49.5" x14ac:dyDescent="0.3">
      <c r="B15">
        <v>3000</v>
      </c>
      <c r="C15" s="4" t="s">
        <v>440</v>
      </c>
      <c r="D15" s="4" t="s">
        <v>439</v>
      </c>
      <c r="E15" s="14" t="s">
        <v>443</v>
      </c>
      <c r="F15" s="13" t="s">
        <v>1033</v>
      </c>
      <c r="G15" s="12">
        <v>188592</v>
      </c>
      <c r="H15" s="4" t="s">
        <v>459</v>
      </c>
      <c r="I15" s="4">
        <v>18</v>
      </c>
      <c r="J15" s="4" t="s">
        <v>992</v>
      </c>
      <c r="K15" s="13" t="s">
        <v>444</v>
      </c>
      <c r="L15" s="13" t="str">
        <f t="shared" si="0"/>
        <v>#DEB887</v>
      </c>
      <c r="M15" s="13" t="s">
        <v>1033</v>
      </c>
    </row>
    <row r="16" spans="1:13" ht="33" x14ac:dyDescent="0.3">
      <c r="A16" t="s">
        <v>460</v>
      </c>
      <c r="B16">
        <v>4500</v>
      </c>
      <c r="C16" s="4" t="s">
        <v>461</v>
      </c>
      <c r="D16" s="4" t="s">
        <v>462</v>
      </c>
      <c r="E16" s="14" t="s">
        <v>477</v>
      </c>
      <c r="F16" s="13" t="str">
        <f>TEXT($M24,"000000")</f>
        <v>000000</v>
      </c>
      <c r="G16" s="12">
        <v>703521</v>
      </c>
      <c r="H16" s="16" t="s">
        <v>467</v>
      </c>
      <c r="I16">
        <v>19</v>
      </c>
      <c r="J16" s="4" t="s">
        <v>985</v>
      </c>
      <c r="K16" s="15" t="s">
        <v>472</v>
      </c>
      <c r="L16" s="13" t="str">
        <f t="shared" si="0"/>
        <v>#008000</v>
      </c>
      <c r="M16" s="4" t="str">
        <f>TEXT(K16,"008000")</f>
        <v>#008000</v>
      </c>
    </row>
    <row r="17" spans="1:13" ht="49.5" x14ac:dyDescent="0.3">
      <c r="B17">
        <v>69000</v>
      </c>
      <c r="C17" s="4" t="s">
        <v>461</v>
      </c>
      <c r="D17" s="4" t="s">
        <v>463</v>
      </c>
      <c r="E17" s="14" t="s">
        <v>478</v>
      </c>
      <c r="F17" s="13" t="s">
        <v>1034</v>
      </c>
      <c r="G17" s="12">
        <v>943036</v>
      </c>
      <c r="H17" s="4" t="s">
        <v>468</v>
      </c>
      <c r="I17" s="4">
        <v>19</v>
      </c>
      <c r="J17" s="4" t="s">
        <v>986</v>
      </c>
      <c r="K17" s="13" t="s">
        <v>473</v>
      </c>
      <c r="L17" s="13" t="str">
        <f t="shared" si="0"/>
        <v>#2E8B57</v>
      </c>
      <c r="M17" s="13" t="s">
        <v>1034</v>
      </c>
    </row>
    <row r="18" spans="1:13" ht="49.5" x14ac:dyDescent="0.3">
      <c r="B18">
        <v>89000</v>
      </c>
      <c r="C18" s="4" t="s">
        <v>461</v>
      </c>
      <c r="D18" s="4" t="s">
        <v>464</v>
      </c>
      <c r="E18" s="14" t="s">
        <v>479</v>
      </c>
      <c r="F18" s="13" t="s">
        <v>1035</v>
      </c>
      <c r="G18" s="12">
        <v>427164</v>
      </c>
      <c r="H18" s="4" t="s">
        <v>469</v>
      </c>
      <c r="I18" s="4">
        <v>19</v>
      </c>
      <c r="J18" s="4" t="s">
        <v>984</v>
      </c>
      <c r="K18" s="13" t="s">
        <v>474</v>
      </c>
      <c r="L18" s="13" t="str">
        <f t="shared" si="0"/>
        <v>#FFFAFA</v>
      </c>
      <c r="M18" s="13" t="s">
        <v>1035</v>
      </c>
    </row>
    <row r="19" spans="1:13" ht="33" x14ac:dyDescent="0.3">
      <c r="B19">
        <v>198000</v>
      </c>
      <c r="C19" s="4" t="s">
        <v>461</v>
      </c>
      <c r="D19" s="4" t="s">
        <v>465</v>
      </c>
      <c r="E19" s="14" t="s">
        <v>480</v>
      </c>
      <c r="F19" s="13" t="s">
        <v>1036</v>
      </c>
      <c r="G19" s="12">
        <v>605549</v>
      </c>
      <c r="H19" s="4" t="s">
        <v>470</v>
      </c>
      <c r="I19" s="4">
        <v>19</v>
      </c>
      <c r="J19" s="4" t="s">
        <v>987</v>
      </c>
      <c r="K19" s="13" t="s">
        <v>475</v>
      </c>
      <c r="L19" s="13" t="str">
        <f t="shared" si="0"/>
        <v>#F5F5F5</v>
      </c>
      <c r="M19" s="13" t="s">
        <v>1036</v>
      </c>
    </row>
    <row r="20" spans="1:13" ht="49.5" x14ac:dyDescent="0.3">
      <c r="B20">
        <v>117000</v>
      </c>
      <c r="C20" s="4" t="s">
        <v>461</v>
      </c>
      <c r="D20" s="4" t="s">
        <v>466</v>
      </c>
      <c r="E20" s="14" t="s">
        <v>481</v>
      </c>
      <c r="F20" s="13" t="s">
        <v>1037</v>
      </c>
      <c r="G20" s="12">
        <v>371044</v>
      </c>
      <c r="H20" s="4" t="s">
        <v>471</v>
      </c>
      <c r="I20" s="4">
        <v>19</v>
      </c>
      <c r="J20" s="4" t="s">
        <v>988</v>
      </c>
      <c r="K20" s="13" t="s">
        <v>476</v>
      </c>
      <c r="L20" s="13" t="str">
        <f t="shared" si="0"/>
        <v>#ADD8E6</v>
      </c>
      <c r="M20" s="13" t="s">
        <v>1037</v>
      </c>
    </row>
    <row r="21" spans="1:13" ht="49.5" x14ac:dyDescent="0.3">
      <c r="A21" t="s">
        <v>482</v>
      </c>
      <c r="B21">
        <v>58800</v>
      </c>
      <c r="C21" s="4" t="s">
        <v>461</v>
      </c>
      <c r="D21" s="4" t="s">
        <v>483</v>
      </c>
      <c r="E21" s="14" t="s">
        <v>486</v>
      </c>
      <c r="F21" s="13" t="s">
        <v>1038</v>
      </c>
      <c r="G21" s="12">
        <v>682906</v>
      </c>
      <c r="H21" s="16" t="s">
        <v>492</v>
      </c>
      <c r="I21">
        <v>20</v>
      </c>
      <c r="J21" s="4" t="s">
        <v>981</v>
      </c>
      <c r="K21" s="13" t="s">
        <v>489</v>
      </c>
      <c r="L21" s="13" t="str">
        <f t="shared" si="0"/>
        <v>#66CDAA</v>
      </c>
      <c r="M21" s="13" t="s">
        <v>1038</v>
      </c>
    </row>
    <row r="22" spans="1:13" ht="49.5" x14ac:dyDescent="0.3">
      <c r="B22">
        <v>79500</v>
      </c>
      <c r="C22" s="4" t="s">
        <v>461</v>
      </c>
      <c r="D22" s="4" t="s">
        <v>484</v>
      </c>
      <c r="E22" s="14" t="s">
        <v>487</v>
      </c>
      <c r="F22" s="13" t="s">
        <v>1039</v>
      </c>
      <c r="G22" s="12">
        <v>181514</v>
      </c>
      <c r="H22" s="4" t="s">
        <v>493</v>
      </c>
      <c r="I22" s="4">
        <v>20</v>
      </c>
      <c r="J22" t="s">
        <v>983</v>
      </c>
      <c r="K22" s="13" t="s">
        <v>490</v>
      </c>
      <c r="L22" s="13" t="str">
        <f t="shared" si="0"/>
        <v>#FFFFFF</v>
      </c>
      <c r="M22" s="13" t="s">
        <v>1039</v>
      </c>
    </row>
    <row r="23" spans="1:13" ht="49.5" x14ac:dyDescent="0.3">
      <c r="B23">
        <v>186000</v>
      </c>
      <c r="C23" s="4" t="s">
        <v>461</v>
      </c>
      <c r="D23" s="4" t="s">
        <v>485</v>
      </c>
      <c r="E23" s="14" t="s">
        <v>488</v>
      </c>
      <c r="F23" s="13" t="s">
        <v>1040</v>
      </c>
      <c r="G23" s="12">
        <v>708545</v>
      </c>
      <c r="H23" s="4" t="s">
        <v>494</v>
      </c>
      <c r="I23" s="4">
        <v>20</v>
      </c>
      <c r="J23" s="4" t="s">
        <v>982</v>
      </c>
      <c r="K23" s="13" t="s">
        <v>491</v>
      </c>
      <c r="L23" s="13" t="str">
        <f t="shared" si="0"/>
        <v>#F0F8FF</v>
      </c>
      <c r="M23" s="13" t="s">
        <v>1040</v>
      </c>
    </row>
    <row r="24" spans="1:13" ht="49.5" x14ac:dyDescent="0.3">
      <c r="A24" t="s">
        <v>495</v>
      </c>
      <c r="B24">
        <v>16000</v>
      </c>
      <c r="C24" s="4" t="s">
        <v>496</v>
      </c>
      <c r="D24" s="4" t="s">
        <v>497</v>
      </c>
      <c r="E24" s="14" t="s">
        <v>505</v>
      </c>
      <c r="F24" s="13" t="str">
        <f>TEXT($M$24,"000000")</f>
        <v>000000</v>
      </c>
      <c r="G24" s="12">
        <v>922064</v>
      </c>
      <c r="H24" s="4" t="s">
        <v>501</v>
      </c>
      <c r="I24">
        <v>21</v>
      </c>
      <c r="J24" t="s">
        <v>969</v>
      </c>
      <c r="K24" s="13" t="s">
        <v>509</v>
      </c>
      <c r="L24" s="13" t="str">
        <f t="shared" si="0"/>
        <v>#000000</v>
      </c>
      <c r="M24" s="13" t="str">
        <f>TEXT(O24,"000000")</f>
        <v>000000</v>
      </c>
    </row>
    <row r="25" spans="1:13" ht="49.5" x14ac:dyDescent="0.3">
      <c r="B25">
        <v>5380</v>
      </c>
      <c r="C25" s="4" t="s">
        <v>496</v>
      </c>
      <c r="D25" s="4" t="s">
        <v>498</v>
      </c>
      <c r="E25" s="14" t="s">
        <v>506</v>
      </c>
      <c r="F25" s="13" t="str">
        <f>TEXT($M33,"000000")</f>
        <v>FFFFFF</v>
      </c>
      <c r="G25" s="12">
        <v>77691</v>
      </c>
      <c r="H25" s="4" t="s">
        <v>502</v>
      </c>
      <c r="I25" s="4">
        <v>21</v>
      </c>
      <c r="J25" s="4" t="s">
        <v>970</v>
      </c>
      <c r="K25" s="13" t="s">
        <v>509</v>
      </c>
      <c r="L25" s="13" t="str">
        <f t="shared" si="0"/>
        <v>#000000</v>
      </c>
      <c r="M25" s="13" t="str">
        <f t="shared" ref="M25:M27" si="1">TEXT(O25,"000000")</f>
        <v>000000</v>
      </c>
    </row>
    <row r="26" spans="1:13" ht="49.5" x14ac:dyDescent="0.3">
      <c r="B26">
        <v>18800</v>
      </c>
      <c r="C26" s="4" t="s">
        <v>496</v>
      </c>
      <c r="D26" s="4" t="s">
        <v>499</v>
      </c>
      <c r="E26" s="14" t="s">
        <v>507</v>
      </c>
      <c r="F26" s="13" t="str">
        <f>TEXT($M$34,"000000")</f>
        <v>FFEBCD</v>
      </c>
      <c r="G26" s="12">
        <v>175816</v>
      </c>
      <c r="H26" s="4" t="s">
        <v>503</v>
      </c>
      <c r="I26" s="4">
        <v>21</v>
      </c>
      <c r="J26" s="4" t="s">
        <v>971</v>
      </c>
      <c r="K26" s="13" t="s">
        <v>509</v>
      </c>
      <c r="L26" s="13" t="str">
        <f t="shared" si="0"/>
        <v>#000000</v>
      </c>
      <c r="M26" s="13" t="str">
        <f t="shared" si="1"/>
        <v>000000</v>
      </c>
    </row>
    <row r="27" spans="1:13" ht="49.5" x14ac:dyDescent="0.3">
      <c r="B27">
        <v>87000</v>
      </c>
      <c r="C27" s="4" t="s">
        <v>496</v>
      </c>
      <c r="D27" s="4" t="s">
        <v>500</v>
      </c>
      <c r="E27" s="14" t="s">
        <v>508</v>
      </c>
      <c r="F27" s="13" t="str">
        <f>TEXT($M$24,"000000")</f>
        <v>000000</v>
      </c>
      <c r="G27" s="12">
        <v>1344306</v>
      </c>
      <c r="H27" s="4" t="s">
        <v>504</v>
      </c>
      <c r="I27" s="4">
        <v>21</v>
      </c>
      <c r="J27" s="4" t="s">
        <v>972</v>
      </c>
      <c r="K27" s="13" t="s">
        <v>509</v>
      </c>
      <c r="L27" s="13" t="str">
        <f t="shared" si="0"/>
        <v>#000000</v>
      </c>
      <c r="M27" s="13" t="str">
        <f t="shared" si="1"/>
        <v>000000</v>
      </c>
    </row>
    <row r="28" spans="1:13" ht="33" x14ac:dyDescent="0.3">
      <c r="A28" t="s">
        <v>515</v>
      </c>
      <c r="B28">
        <v>79900</v>
      </c>
      <c r="C28" s="4" t="s">
        <v>412</v>
      </c>
      <c r="D28" s="4" t="s">
        <v>511</v>
      </c>
      <c r="E28" s="14" t="s">
        <v>518</v>
      </c>
      <c r="F28" s="15" t="s">
        <v>1039</v>
      </c>
      <c r="G28" s="12">
        <v>40283931</v>
      </c>
      <c r="H28" s="4" t="s">
        <v>525</v>
      </c>
      <c r="I28">
        <v>22</v>
      </c>
      <c r="J28" s="4" t="s">
        <v>1003</v>
      </c>
      <c r="K28" s="15" t="s">
        <v>490</v>
      </c>
      <c r="L28" s="13" t="str">
        <f t="shared" si="0"/>
        <v>#FFFFFF</v>
      </c>
      <c r="M28" s="15" t="s">
        <v>1039</v>
      </c>
    </row>
    <row r="29" spans="1:13" ht="33" x14ac:dyDescent="0.3">
      <c r="B29">
        <v>4900</v>
      </c>
      <c r="C29" s="4" t="s">
        <v>412</v>
      </c>
      <c r="D29" s="4" t="s">
        <v>516</v>
      </c>
      <c r="E29" s="14" t="s">
        <v>519</v>
      </c>
      <c r="F29" s="13" t="s">
        <v>1041</v>
      </c>
      <c r="G29" s="12">
        <v>40294944</v>
      </c>
      <c r="H29" s="4" t="s">
        <v>526</v>
      </c>
      <c r="I29" s="4">
        <v>22</v>
      </c>
      <c r="J29" s="4" t="s">
        <v>1004</v>
      </c>
      <c r="K29" s="13" t="s">
        <v>523</v>
      </c>
      <c r="L29" s="13" t="str">
        <f t="shared" si="0"/>
        <v>#F5F5DC</v>
      </c>
      <c r="M29" s="13" t="s">
        <v>1041</v>
      </c>
    </row>
    <row r="30" spans="1:13" ht="33" x14ac:dyDescent="0.3">
      <c r="B30">
        <v>20000</v>
      </c>
      <c r="C30" s="4" t="s">
        <v>412</v>
      </c>
      <c r="D30" s="4" t="s">
        <v>510</v>
      </c>
      <c r="E30" s="14" t="s">
        <v>520</v>
      </c>
      <c r="F30" s="13" t="str">
        <f>TEXT($M$24,"000000")</f>
        <v>000000</v>
      </c>
      <c r="G30" s="12">
        <v>30262774</v>
      </c>
      <c r="H30" s="4" t="s">
        <v>514</v>
      </c>
      <c r="I30" s="4">
        <v>22</v>
      </c>
      <c r="J30" s="4" t="s">
        <v>1005</v>
      </c>
      <c r="K30" s="13" t="s">
        <v>509</v>
      </c>
      <c r="L30" s="13" t="str">
        <f t="shared" si="0"/>
        <v>#000000</v>
      </c>
      <c r="M30" s="13" t="str">
        <f t="shared" ref="M30" si="2">TEXT(O30,"000000")</f>
        <v>000000</v>
      </c>
    </row>
    <row r="31" spans="1:13" ht="33" x14ac:dyDescent="0.3">
      <c r="B31">
        <v>240000</v>
      </c>
      <c r="C31" s="4" t="s">
        <v>412</v>
      </c>
      <c r="D31" s="4" t="s">
        <v>517</v>
      </c>
      <c r="E31" s="14" t="s">
        <v>521</v>
      </c>
      <c r="F31" s="15" t="s">
        <v>1039</v>
      </c>
      <c r="G31" s="12" t="s">
        <v>524</v>
      </c>
      <c r="H31" s="4" t="s">
        <v>527</v>
      </c>
      <c r="I31" s="4">
        <v>22</v>
      </c>
      <c r="J31" s="4" t="s">
        <v>1006</v>
      </c>
      <c r="K31" s="15" t="s">
        <v>490</v>
      </c>
      <c r="L31" s="13" t="str">
        <f t="shared" si="0"/>
        <v>#FFFFFF</v>
      </c>
      <c r="M31" s="15" t="s">
        <v>1039</v>
      </c>
    </row>
    <row r="32" spans="1:13" ht="33" x14ac:dyDescent="0.3">
      <c r="B32">
        <v>149000</v>
      </c>
      <c r="C32" s="4" t="s">
        <v>412</v>
      </c>
      <c r="D32" s="4" t="s">
        <v>513</v>
      </c>
      <c r="E32" s="14" t="s">
        <v>522</v>
      </c>
      <c r="F32" s="15" t="s">
        <v>1039</v>
      </c>
      <c r="G32" s="12">
        <v>90283679</v>
      </c>
      <c r="H32" s="4" t="s">
        <v>528</v>
      </c>
      <c r="I32" s="4">
        <v>22</v>
      </c>
      <c r="J32" s="4" t="s">
        <v>1007</v>
      </c>
      <c r="K32" s="15" t="s">
        <v>490</v>
      </c>
      <c r="L32" s="13" t="str">
        <f t="shared" si="0"/>
        <v>#FFFFFF</v>
      </c>
      <c r="M32" s="15" t="s">
        <v>1039</v>
      </c>
    </row>
    <row r="33" spans="1:13" ht="49.5" x14ac:dyDescent="0.3">
      <c r="A33" t="s">
        <v>529</v>
      </c>
      <c r="B33">
        <v>59800</v>
      </c>
      <c r="C33" s="4" t="s">
        <v>496</v>
      </c>
      <c r="D33" s="4" t="s">
        <v>512</v>
      </c>
      <c r="E33" s="14" t="s">
        <v>533</v>
      </c>
      <c r="F33" s="15" t="s">
        <v>1039</v>
      </c>
      <c r="G33" s="12">
        <v>256712</v>
      </c>
      <c r="H33" s="4" t="s">
        <v>539</v>
      </c>
      <c r="I33">
        <v>23</v>
      </c>
      <c r="J33" s="4" t="s">
        <v>1008</v>
      </c>
      <c r="K33" s="15" t="s">
        <v>490</v>
      </c>
      <c r="L33" s="13" t="str">
        <f t="shared" si="0"/>
        <v>#FFFFFF</v>
      </c>
      <c r="M33" s="15" t="s">
        <v>1039</v>
      </c>
    </row>
    <row r="34" spans="1:13" ht="66" x14ac:dyDescent="0.3">
      <c r="B34">
        <v>221000</v>
      </c>
      <c r="C34" s="4" t="s">
        <v>496</v>
      </c>
      <c r="D34" s="4" t="s">
        <v>530</v>
      </c>
      <c r="E34" s="14" t="s">
        <v>534</v>
      </c>
      <c r="F34" s="13" t="s">
        <v>1042</v>
      </c>
      <c r="G34" s="12">
        <v>953844</v>
      </c>
      <c r="H34" s="4" t="s">
        <v>540</v>
      </c>
      <c r="I34" s="4">
        <v>23</v>
      </c>
      <c r="J34" s="4" t="s">
        <v>1009</v>
      </c>
      <c r="K34" s="13" t="s">
        <v>537</v>
      </c>
      <c r="L34" s="13" t="str">
        <f t="shared" si="0"/>
        <v>#FFEBCD</v>
      </c>
      <c r="M34" s="13" t="s">
        <v>1042</v>
      </c>
    </row>
    <row r="35" spans="1:13" ht="66" x14ac:dyDescent="0.3">
      <c r="B35">
        <v>58200</v>
      </c>
      <c r="C35" s="4" t="s">
        <v>496</v>
      </c>
      <c r="D35" s="4" t="s">
        <v>531</v>
      </c>
      <c r="E35" s="14" t="s">
        <v>535</v>
      </c>
      <c r="F35" s="13" t="s">
        <v>1043</v>
      </c>
      <c r="G35" s="12">
        <v>1087862</v>
      </c>
      <c r="H35" s="4" t="s">
        <v>541</v>
      </c>
      <c r="I35" s="4">
        <v>23</v>
      </c>
      <c r="J35" s="4" t="s">
        <v>1010</v>
      </c>
      <c r="K35" s="13" t="s">
        <v>538</v>
      </c>
      <c r="L35" s="13" t="str">
        <f t="shared" si="0"/>
        <v>#CD853F</v>
      </c>
      <c r="M35" s="13" t="s">
        <v>1043</v>
      </c>
    </row>
    <row r="36" spans="1:13" ht="49.5" x14ac:dyDescent="0.3">
      <c r="B36">
        <v>28000</v>
      </c>
      <c r="C36" s="4" t="s">
        <v>496</v>
      </c>
      <c r="D36" s="4" t="s">
        <v>532</v>
      </c>
      <c r="E36" s="14" t="s">
        <v>536</v>
      </c>
      <c r="F36" s="15" t="s">
        <v>1039</v>
      </c>
      <c r="G36" s="12">
        <v>1038209</v>
      </c>
      <c r="H36" s="4" t="s">
        <v>542</v>
      </c>
      <c r="I36" s="4">
        <v>23</v>
      </c>
      <c r="J36" s="4" t="s">
        <v>1011</v>
      </c>
      <c r="K36" s="15" t="s">
        <v>490</v>
      </c>
      <c r="L36" s="13" t="str">
        <f t="shared" si="0"/>
        <v>#FFFFFF</v>
      </c>
      <c r="M36" s="15" t="s">
        <v>1039</v>
      </c>
    </row>
    <row r="37" spans="1:13" ht="49.5" x14ac:dyDescent="0.3">
      <c r="A37" t="s">
        <v>543</v>
      </c>
      <c r="B37">
        <v>59800</v>
      </c>
      <c r="C37" s="4" t="s">
        <v>496</v>
      </c>
      <c r="D37" s="4" t="s">
        <v>512</v>
      </c>
      <c r="E37" s="14" t="s">
        <v>545</v>
      </c>
      <c r="F37" s="13" t="s">
        <v>1044</v>
      </c>
      <c r="G37" s="12">
        <v>256712</v>
      </c>
      <c r="H37" s="4" t="s">
        <v>539</v>
      </c>
      <c r="I37">
        <v>24</v>
      </c>
      <c r="J37" s="4" t="s">
        <v>1012</v>
      </c>
      <c r="K37" s="13" t="s">
        <v>550</v>
      </c>
      <c r="L37" s="13" t="str">
        <f t="shared" si="0"/>
        <v>#F5DEB3</v>
      </c>
      <c r="M37" s="13" t="s">
        <v>1044</v>
      </c>
    </row>
    <row r="38" spans="1:13" ht="49.5" x14ac:dyDescent="0.3">
      <c r="B38">
        <v>25000</v>
      </c>
      <c r="C38" s="4" t="s">
        <v>496</v>
      </c>
      <c r="D38" s="4" t="s">
        <v>510</v>
      </c>
      <c r="E38" s="14" t="s">
        <v>546</v>
      </c>
      <c r="F38" s="13" t="s">
        <v>1045</v>
      </c>
      <c r="G38" s="12">
        <v>1291185</v>
      </c>
      <c r="H38" s="4" t="s">
        <v>514</v>
      </c>
      <c r="I38" s="4">
        <v>24</v>
      </c>
      <c r="J38" s="4" t="s">
        <v>1013</v>
      </c>
      <c r="K38" s="13" t="s">
        <v>551</v>
      </c>
      <c r="L38" s="13" t="str">
        <f t="shared" si="0"/>
        <v>#4682B4</v>
      </c>
      <c r="M38" s="13" t="s">
        <v>1045</v>
      </c>
    </row>
    <row r="39" spans="1:13" ht="49.5" x14ac:dyDescent="0.3">
      <c r="B39">
        <v>19000</v>
      </c>
      <c r="C39" s="4" t="s">
        <v>496</v>
      </c>
      <c r="D39" s="4" t="s">
        <v>511</v>
      </c>
      <c r="E39" s="14" t="s">
        <v>547</v>
      </c>
      <c r="F39" s="13" t="s">
        <v>1046</v>
      </c>
      <c r="G39" s="12">
        <v>1319562</v>
      </c>
      <c r="H39" s="4" t="s">
        <v>554</v>
      </c>
      <c r="I39" s="4">
        <v>24</v>
      </c>
      <c r="J39" s="4" t="s">
        <v>1015</v>
      </c>
      <c r="K39" s="13" t="s">
        <v>552</v>
      </c>
      <c r="L39" s="13" t="str">
        <f t="shared" si="0"/>
        <v>#1E90FF</v>
      </c>
      <c r="M39" s="13" t="s">
        <v>1046</v>
      </c>
    </row>
    <row r="40" spans="1:13" ht="49.5" x14ac:dyDescent="0.3">
      <c r="B40">
        <v>122000</v>
      </c>
      <c r="C40" s="4" t="s">
        <v>496</v>
      </c>
      <c r="D40" s="4" t="s">
        <v>513</v>
      </c>
      <c r="E40" s="14" t="s">
        <v>548</v>
      </c>
      <c r="F40" s="15" t="s">
        <v>1039</v>
      </c>
      <c r="G40" s="12">
        <v>821187</v>
      </c>
      <c r="H40" s="4" t="s">
        <v>555</v>
      </c>
      <c r="I40" s="4">
        <v>24</v>
      </c>
      <c r="J40" s="4" t="s">
        <v>1016</v>
      </c>
      <c r="K40" s="15" t="s">
        <v>490</v>
      </c>
      <c r="L40" s="13" t="str">
        <f t="shared" si="0"/>
        <v>#FFFFFF</v>
      </c>
      <c r="M40" s="15" t="s">
        <v>1039</v>
      </c>
    </row>
    <row r="41" spans="1:13" ht="49.5" x14ac:dyDescent="0.3">
      <c r="B41">
        <v>12000</v>
      </c>
      <c r="C41" s="4" t="s">
        <v>496</v>
      </c>
      <c r="D41" s="4" t="s">
        <v>544</v>
      </c>
      <c r="E41" s="14" t="s">
        <v>549</v>
      </c>
      <c r="F41" s="13" t="s">
        <v>1047</v>
      </c>
      <c r="G41" s="12">
        <v>800683</v>
      </c>
      <c r="H41" s="4" t="s">
        <v>556</v>
      </c>
      <c r="I41" s="4">
        <v>24</v>
      </c>
      <c r="J41" s="4" t="s">
        <v>1014</v>
      </c>
      <c r="K41" s="13" t="s">
        <v>553</v>
      </c>
      <c r="L41" s="13" t="str">
        <f t="shared" si="0"/>
        <v>#FFDEAD</v>
      </c>
      <c r="M41" s="13" t="s">
        <v>1047</v>
      </c>
    </row>
    <row r="42" spans="1:13" x14ac:dyDescent="0.3">
      <c r="A42" t="s">
        <v>557</v>
      </c>
      <c r="B42">
        <v>8100</v>
      </c>
      <c r="C42" t="s">
        <v>558</v>
      </c>
      <c r="D42" t="s">
        <v>559</v>
      </c>
      <c r="E42" t="s">
        <v>562</v>
      </c>
      <c r="F42" s="4" t="s">
        <v>1039</v>
      </c>
      <c r="G42" t="s">
        <v>560</v>
      </c>
      <c r="H42" t="s">
        <v>561</v>
      </c>
      <c r="I42" s="4">
        <v>25</v>
      </c>
      <c r="J42" s="4" t="s">
        <v>939</v>
      </c>
      <c r="K42" s="4" t="s">
        <v>490</v>
      </c>
      <c r="L42" s="13" t="str">
        <f t="shared" si="0"/>
        <v>#FFFFFF</v>
      </c>
      <c r="M42" s="4" t="s">
        <v>1039</v>
      </c>
    </row>
    <row r="43" spans="1:13" x14ac:dyDescent="0.3">
      <c r="B43">
        <v>16900</v>
      </c>
      <c r="C43" s="4" t="s">
        <v>558</v>
      </c>
      <c r="D43" t="s">
        <v>563</v>
      </c>
      <c r="E43" t="s">
        <v>566</v>
      </c>
      <c r="F43" s="4" t="s">
        <v>1048</v>
      </c>
      <c r="G43" t="s">
        <v>564</v>
      </c>
      <c r="H43" t="s">
        <v>565</v>
      </c>
      <c r="I43" s="4">
        <v>25</v>
      </c>
      <c r="J43" s="4" t="s">
        <v>940</v>
      </c>
      <c r="K43" s="4" t="s">
        <v>574</v>
      </c>
      <c r="L43" s="13" t="str">
        <f t="shared" si="0"/>
        <v>#FFFFF0</v>
      </c>
      <c r="M43" s="4" t="s">
        <v>1048</v>
      </c>
    </row>
    <row r="44" spans="1:13" x14ac:dyDescent="0.3">
      <c r="B44">
        <v>69900</v>
      </c>
      <c r="C44" s="4" t="s">
        <v>558</v>
      </c>
      <c r="D44" t="s">
        <v>567</v>
      </c>
      <c r="E44" t="s">
        <v>571</v>
      </c>
      <c r="F44" s="4" t="s">
        <v>1049</v>
      </c>
      <c r="G44" t="s">
        <v>568</v>
      </c>
      <c r="H44" t="s">
        <v>569</v>
      </c>
      <c r="I44" s="4">
        <v>25</v>
      </c>
      <c r="J44" s="4" t="s">
        <v>941</v>
      </c>
      <c r="K44" s="4" t="s">
        <v>570</v>
      </c>
      <c r="L44" s="13" t="str">
        <f t="shared" si="0"/>
        <v>#211F20</v>
      </c>
      <c r="M44" s="4" t="s">
        <v>1049</v>
      </c>
    </row>
    <row r="45" spans="1:13" x14ac:dyDescent="0.3">
      <c r="B45">
        <v>49900</v>
      </c>
      <c r="C45" s="4" t="s">
        <v>558</v>
      </c>
      <c r="D45" t="s">
        <v>572</v>
      </c>
      <c r="E45" t="s">
        <v>575</v>
      </c>
      <c r="F45" s="4" t="s">
        <v>1039</v>
      </c>
      <c r="G45" t="s">
        <v>573</v>
      </c>
      <c r="H45" t="s">
        <v>576</v>
      </c>
      <c r="I45" s="4">
        <v>25</v>
      </c>
      <c r="J45" s="4" t="s">
        <v>937</v>
      </c>
      <c r="K45" s="4" t="s">
        <v>490</v>
      </c>
      <c r="L45" s="13" t="str">
        <f t="shared" si="0"/>
        <v>#FFFFFF</v>
      </c>
      <c r="M45" s="4" t="s">
        <v>1039</v>
      </c>
    </row>
    <row r="46" spans="1:13" x14ac:dyDescent="0.3">
      <c r="A46" t="s">
        <v>577</v>
      </c>
      <c r="B46">
        <v>10500</v>
      </c>
      <c r="C46" t="s">
        <v>558</v>
      </c>
      <c r="D46" t="s">
        <v>578</v>
      </c>
      <c r="E46" t="s">
        <v>579</v>
      </c>
      <c r="F46" s="13" t="str">
        <f>TEXT($M$24,"000000")</f>
        <v>000000</v>
      </c>
      <c r="G46" t="s">
        <v>580</v>
      </c>
      <c r="H46" t="s">
        <v>582</v>
      </c>
      <c r="I46" s="4">
        <v>26</v>
      </c>
      <c r="J46" t="s">
        <v>936</v>
      </c>
      <c r="K46" s="4" t="s">
        <v>509</v>
      </c>
      <c r="L46" s="13" t="str">
        <f t="shared" si="0"/>
        <v>#000000</v>
      </c>
      <c r="M46" s="13" t="str">
        <f t="shared" ref="M46" si="3">TEXT(O46,"000000")</f>
        <v>000000</v>
      </c>
    </row>
    <row r="47" spans="1:13" x14ac:dyDescent="0.3">
      <c r="B47">
        <v>124700</v>
      </c>
      <c r="C47" s="4" t="s">
        <v>558</v>
      </c>
      <c r="D47" t="s">
        <v>586</v>
      </c>
      <c r="E47" s="13" t="s">
        <v>587</v>
      </c>
      <c r="F47" s="4" t="s">
        <v>1049</v>
      </c>
      <c r="G47" t="s">
        <v>584</v>
      </c>
      <c r="H47" t="s">
        <v>585</v>
      </c>
      <c r="I47" s="4">
        <v>26</v>
      </c>
      <c r="J47" s="4" t="s">
        <v>935</v>
      </c>
      <c r="K47" s="4" t="s">
        <v>583</v>
      </c>
      <c r="L47" s="13" t="str">
        <f t="shared" si="0"/>
        <v>#211F20</v>
      </c>
      <c r="M47" s="4" t="s">
        <v>1049</v>
      </c>
    </row>
    <row r="48" spans="1:13" x14ac:dyDescent="0.3">
      <c r="B48">
        <v>21000</v>
      </c>
      <c r="C48" s="4" t="s">
        <v>558</v>
      </c>
      <c r="D48" t="s">
        <v>588</v>
      </c>
      <c r="E48" s="13" t="s">
        <v>591</v>
      </c>
      <c r="F48" s="4" t="s">
        <v>1039</v>
      </c>
      <c r="G48" t="s">
        <v>589</v>
      </c>
      <c r="H48" t="s">
        <v>590</v>
      </c>
      <c r="I48" s="4">
        <v>26</v>
      </c>
      <c r="J48" s="4" t="s">
        <v>934</v>
      </c>
      <c r="K48" s="4" t="s">
        <v>490</v>
      </c>
      <c r="L48" s="13" t="str">
        <f t="shared" si="0"/>
        <v>#FFFFFF</v>
      </c>
      <c r="M48" s="4" t="s">
        <v>1039</v>
      </c>
    </row>
    <row r="49" spans="1:13" x14ac:dyDescent="0.3">
      <c r="B49">
        <v>49900</v>
      </c>
      <c r="C49" s="4" t="s">
        <v>558</v>
      </c>
      <c r="D49" t="s">
        <v>592</v>
      </c>
      <c r="E49" t="s">
        <v>597</v>
      </c>
      <c r="F49" s="4">
        <v>808080</v>
      </c>
      <c r="G49" t="s">
        <v>595</v>
      </c>
      <c r="H49" t="s">
        <v>596</v>
      </c>
      <c r="I49" s="4">
        <v>26</v>
      </c>
      <c r="J49" s="4" t="s">
        <v>938</v>
      </c>
      <c r="K49" s="4" t="s">
        <v>594</v>
      </c>
      <c r="L49" s="13" t="str">
        <f t="shared" si="0"/>
        <v>#808080</v>
      </c>
      <c r="M49" s="4">
        <v>808080</v>
      </c>
    </row>
    <row r="50" spans="1:13" x14ac:dyDescent="0.3">
      <c r="A50" t="s">
        <v>598</v>
      </c>
      <c r="B50">
        <v>124700</v>
      </c>
      <c r="C50" s="4" t="s">
        <v>558</v>
      </c>
      <c r="D50" t="s">
        <v>599</v>
      </c>
      <c r="E50" s="13" t="s">
        <v>602</v>
      </c>
      <c r="F50" s="4" t="s">
        <v>1039</v>
      </c>
      <c r="G50" t="s">
        <v>600</v>
      </c>
      <c r="H50" t="s">
        <v>601</v>
      </c>
      <c r="I50">
        <v>27</v>
      </c>
      <c r="J50" t="s">
        <v>930</v>
      </c>
      <c r="K50" s="4" t="s">
        <v>490</v>
      </c>
      <c r="L50" s="13" t="str">
        <f t="shared" si="0"/>
        <v>#FFFFFF</v>
      </c>
      <c r="M50" s="4" t="s">
        <v>1039</v>
      </c>
    </row>
    <row r="51" spans="1:13" x14ac:dyDescent="0.3">
      <c r="B51">
        <v>69900</v>
      </c>
      <c r="C51" s="4" t="s">
        <v>558</v>
      </c>
      <c r="D51" t="s">
        <v>603</v>
      </c>
      <c r="E51" s="13" t="s">
        <v>608</v>
      </c>
      <c r="F51" s="4">
        <v>606667</v>
      </c>
      <c r="G51" t="s">
        <v>604</v>
      </c>
      <c r="H51" t="s">
        <v>605</v>
      </c>
      <c r="I51" s="4">
        <v>27</v>
      </c>
      <c r="J51" s="4" t="s">
        <v>931</v>
      </c>
      <c r="K51" s="4" t="s">
        <v>607</v>
      </c>
      <c r="L51" s="13" t="str">
        <f t="shared" si="0"/>
        <v>#606667</v>
      </c>
      <c r="M51" s="4">
        <v>606667</v>
      </c>
    </row>
    <row r="52" spans="1:13" x14ac:dyDescent="0.3">
      <c r="B52">
        <v>59900</v>
      </c>
      <c r="C52" s="4" t="s">
        <v>558</v>
      </c>
      <c r="D52" t="s">
        <v>609</v>
      </c>
      <c r="E52" t="s">
        <v>610</v>
      </c>
      <c r="F52" s="4" t="s">
        <v>1039</v>
      </c>
      <c r="G52" t="s">
        <v>611</v>
      </c>
      <c r="H52" t="s">
        <v>612</v>
      </c>
      <c r="I52" s="4">
        <v>27</v>
      </c>
      <c r="J52" s="4" t="s">
        <v>932</v>
      </c>
      <c r="K52" s="4" t="s">
        <v>490</v>
      </c>
      <c r="L52" s="13" t="str">
        <f t="shared" si="0"/>
        <v>#FFFFFF</v>
      </c>
      <c r="M52" s="4" t="s">
        <v>1039</v>
      </c>
    </row>
    <row r="53" spans="1:13" x14ac:dyDescent="0.3">
      <c r="B53">
        <v>199700</v>
      </c>
      <c r="C53" s="4" t="s">
        <v>558</v>
      </c>
      <c r="D53" t="s">
        <v>613</v>
      </c>
      <c r="E53" t="s">
        <v>614</v>
      </c>
      <c r="F53" s="4" t="s">
        <v>1049</v>
      </c>
      <c r="G53" t="s">
        <v>615</v>
      </c>
      <c r="H53">
        <v>90</v>
      </c>
      <c r="I53" s="4">
        <v>27</v>
      </c>
      <c r="J53" s="4" t="s">
        <v>933</v>
      </c>
      <c r="K53" s="4" t="s">
        <v>583</v>
      </c>
      <c r="L53" s="13" t="str">
        <f t="shared" si="0"/>
        <v>#211F20</v>
      </c>
      <c r="M53" s="4" t="s">
        <v>1049</v>
      </c>
    </row>
    <row r="54" spans="1:13" x14ac:dyDescent="0.3">
      <c r="A54" t="s">
        <v>616</v>
      </c>
      <c r="B54">
        <v>78400</v>
      </c>
      <c r="C54" s="4" t="s">
        <v>496</v>
      </c>
      <c r="D54" t="s">
        <v>617</v>
      </c>
      <c r="E54" t="s">
        <v>618</v>
      </c>
      <c r="F54" s="4" t="s">
        <v>1048</v>
      </c>
      <c r="G54">
        <v>749470</v>
      </c>
      <c r="H54" t="s">
        <v>619</v>
      </c>
      <c r="I54">
        <v>28</v>
      </c>
      <c r="J54" t="s">
        <v>942</v>
      </c>
      <c r="K54" s="4" t="s">
        <v>574</v>
      </c>
      <c r="L54" s="13" t="str">
        <f t="shared" si="0"/>
        <v>#FFFFF0</v>
      </c>
      <c r="M54" s="4" t="s">
        <v>1048</v>
      </c>
    </row>
    <row r="55" spans="1:13" x14ac:dyDescent="0.3">
      <c r="B55">
        <v>19500</v>
      </c>
      <c r="C55" s="4" t="s">
        <v>496</v>
      </c>
      <c r="D55" t="s">
        <v>621</v>
      </c>
      <c r="E55" t="s">
        <v>620</v>
      </c>
      <c r="F55" s="4" t="s">
        <v>1039</v>
      </c>
      <c r="G55">
        <v>1071002</v>
      </c>
      <c r="H55" t="s">
        <v>622</v>
      </c>
      <c r="I55" s="4">
        <v>28</v>
      </c>
      <c r="J55" s="4" t="s">
        <v>943</v>
      </c>
      <c r="K55" s="4" t="s">
        <v>490</v>
      </c>
      <c r="L55" s="13" t="str">
        <f t="shared" si="0"/>
        <v>#FFFFFF</v>
      </c>
      <c r="M55" s="4" t="s">
        <v>1039</v>
      </c>
    </row>
    <row r="56" spans="1:13" x14ac:dyDescent="0.3">
      <c r="B56">
        <v>17500</v>
      </c>
      <c r="C56" s="4" t="s">
        <v>496</v>
      </c>
      <c r="D56" t="s">
        <v>623</v>
      </c>
      <c r="E56" s="13" t="s">
        <v>625</v>
      </c>
      <c r="F56" s="4" t="s">
        <v>1050</v>
      </c>
      <c r="G56">
        <v>1318818</v>
      </c>
      <c r="H56" t="s">
        <v>581</v>
      </c>
      <c r="I56" s="4">
        <v>28</v>
      </c>
      <c r="J56" s="4" t="s">
        <v>944</v>
      </c>
      <c r="K56" s="4" t="s">
        <v>624</v>
      </c>
      <c r="L56" s="13" t="str">
        <f t="shared" si="0"/>
        <v>#FFFF00</v>
      </c>
      <c r="M56" s="4" t="s">
        <v>1050</v>
      </c>
    </row>
    <row r="57" spans="1:13" x14ac:dyDescent="0.3">
      <c r="A57" t="s">
        <v>626</v>
      </c>
      <c r="B57">
        <v>39900</v>
      </c>
      <c r="C57" s="4" t="s">
        <v>496</v>
      </c>
      <c r="D57" t="s">
        <v>627</v>
      </c>
      <c r="E57" s="13" t="s">
        <v>629</v>
      </c>
      <c r="F57" s="4">
        <v>606667</v>
      </c>
      <c r="G57" s="4">
        <v>923362</v>
      </c>
      <c r="H57" t="s">
        <v>628</v>
      </c>
      <c r="I57">
        <v>29</v>
      </c>
      <c r="J57" t="s">
        <v>945</v>
      </c>
      <c r="K57" s="4" t="s">
        <v>606</v>
      </c>
      <c r="L57" s="13" t="str">
        <f t="shared" si="0"/>
        <v>#606667</v>
      </c>
      <c r="M57" s="4">
        <v>606667</v>
      </c>
    </row>
    <row r="58" spans="1:13" x14ac:dyDescent="0.3">
      <c r="B58">
        <v>25800</v>
      </c>
      <c r="C58" s="4" t="s">
        <v>496</v>
      </c>
      <c r="D58" t="s">
        <v>632</v>
      </c>
      <c r="E58" t="s">
        <v>631</v>
      </c>
      <c r="F58" s="4">
        <v>808080</v>
      </c>
      <c r="G58">
        <v>1439141</v>
      </c>
      <c r="H58" t="s">
        <v>630</v>
      </c>
      <c r="I58" s="4">
        <v>29</v>
      </c>
      <c r="J58" s="4" t="s">
        <v>946</v>
      </c>
      <c r="K58" s="4" t="s">
        <v>593</v>
      </c>
      <c r="L58" s="13" t="str">
        <f t="shared" si="0"/>
        <v>#808080</v>
      </c>
      <c r="M58" s="4">
        <v>808080</v>
      </c>
    </row>
    <row r="59" spans="1:13" x14ac:dyDescent="0.3">
      <c r="B59">
        <v>38800</v>
      </c>
      <c r="C59" s="4" t="s">
        <v>496</v>
      </c>
      <c r="D59" t="s">
        <v>633</v>
      </c>
      <c r="E59" t="s">
        <v>634</v>
      </c>
      <c r="F59" s="4" t="s">
        <v>1041</v>
      </c>
      <c r="G59">
        <v>1125301</v>
      </c>
      <c r="H59" t="s">
        <v>635</v>
      </c>
      <c r="I59" s="4">
        <v>29</v>
      </c>
      <c r="J59" s="4" t="s">
        <v>947</v>
      </c>
      <c r="K59" s="4" t="s">
        <v>523</v>
      </c>
      <c r="L59" s="13" t="str">
        <f t="shared" si="0"/>
        <v>#F5F5DC</v>
      </c>
      <c r="M59" s="4" t="s">
        <v>1041</v>
      </c>
    </row>
    <row r="60" spans="1:13" x14ac:dyDescent="0.3">
      <c r="B60">
        <v>198000</v>
      </c>
      <c r="C60" s="4" t="s">
        <v>496</v>
      </c>
      <c r="D60" t="s">
        <v>636</v>
      </c>
      <c r="E60" t="s">
        <v>638</v>
      </c>
      <c r="F60" s="4">
        <v>606667</v>
      </c>
      <c r="G60">
        <v>389490</v>
      </c>
      <c r="H60" t="s">
        <v>637</v>
      </c>
      <c r="I60" s="4">
        <v>29</v>
      </c>
      <c r="J60" s="4" t="s">
        <v>948</v>
      </c>
      <c r="K60" s="4" t="s">
        <v>607</v>
      </c>
      <c r="L60" s="13" t="str">
        <f t="shared" si="0"/>
        <v>#606667</v>
      </c>
      <c r="M60" s="4">
        <v>606667</v>
      </c>
    </row>
    <row r="61" spans="1:13" x14ac:dyDescent="0.3">
      <c r="A61" t="s">
        <v>639</v>
      </c>
      <c r="B61">
        <v>199000</v>
      </c>
      <c r="C61" s="4" t="s">
        <v>558</v>
      </c>
      <c r="D61" t="s">
        <v>640</v>
      </c>
      <c r="E61" t="s">
        <v>641</v>
      </c>
      <c r="F61" s="13" t="str">
        <f>TEXT($M$24,"000000")</f>
        <v>000000</v>
      </c>
      <c r="G61" t="s">
        <v>642</v>
      </c>
      <c r="H61" t="s">
        <v>643</v>
      </c>
      <c r="I61">
        <v>30</v>
      </c>
      <c r="J61" t="s">
        <v>949</v>
      </c>
      <c r="K61" s="4" t="s">
        <v>509</v>
      </c>
      <c r="L61" s="13" t="str">
        <f t="shared" si="0"/>
        <v>#000000</v>
      </c>
      <c r="M61" s="13" t="str">
        <f t="shared" ref="M61" si="4">TEXT(O61,"000000")</f>
        <v>000000</v>
      </c>
    </row>
    <row r="62" spans="1:13" x14ac:dyDescent="0.3">
      <c r="B62">
        <v>59900</v>
      </c>
      <c r="C62" s="4" t="s">
        <v>558</v>
      </c>
      <c r="D62" t="s">
        <v>644</v>
      </c>
      <c r="E62" t="s">
        <v>647</v>
      </c>
      <c r="F62" s="4">
        <v>808080</v>
      </c>
      <c r="G62" t="s">
        <v>646</v>
      </c>
      <c r="H62" t="s">
        <v>645</v>
      </c>
      <c r="I62" s="4">
        <v>30</v>
      </c>
      <c r="J62" s="4" t="s">
        <v>950</v>
      </c>
      <c r="K62" s="4" t="s">
        <v>594</v>
      </c>
      <c r="L62" s="13" t="str">
        <f t="shared" si="0"/>
        <v>#808080</v>
      </c>
      <c r="M62" s="4">
        <v>808080</v>
      </c>
    </row>
    <row r="63" spans="1:13" x14ac:dyDescent="0.3">
      <c r="B63">
        <v>12900</v>
      </c>
      <c r="C63" s="4" t="s">
        <v>558</v>
      </c>
      <c r="D63" t="s">
        <v>651</v>
      </c>
      <c r="E63" t="s">
        <v>650</v>
      </c>
      <c r="F63" s="4" t="s">
        <v>1049</v>
      </c>
      <c r="G63" t="s">
        <v>648</v>
      </c>
      <c r="H63" t="s">
        <v>649</v>
      </c>
      <c r="I63" s="4">
        <v>30</v>
      </c>
      <c r="J63" s="4" t="s">
        <v>951</v>
      </c>
      <c r="K63" s="4" t="s">
        <v>570</v>
      </c>
      <c r="L63" s="13" t="str">
        <f t="shared" si="0"/>
        <v>#211F20</v>
      </c>
      <c r="M63" s="4" t="s">
        <v>1049</v>
      </c>
    </row>
    <row r="64" spans="1:13" x14ac:dyDescent="0.3">
      <c r="B64">
        <v>26700</v>
      </c>
      <c r="C64" s="4" t="s">
        <v>558</v>
      </c>
      <c r="D64" t="s">
        <v>652</v>
      </c>
      <c r="E64" t="s">
        <v>656</v>
      </c>
      <c r="F64" s="4" t="s">
        <v>1039</v>
      </c>
      <c r="G64" t="s">
        <v>653</v>
      </c>
      <c r="H64" t="s">
        <v>655</v>
      </c>
      <c r="I64" s="4">
        <v>30</v>
      </c>
      <c r="J64" s="4" t="s">
        <v>952</v>
      </c>
      <c r="K64" s="4" t="s">
        <v>654</v>
      </c>
      <c r="L64" s="13" t="str">
        <f t="shared" si="0"/>
        <v>#FFFFFF</v>
      </c>
      <c r="M64" s="4" t="s">
        <v>1039</v>
      </c>
    </row>
    <row r="65" spans="1:13" x14ac:dyDescent="0.3">
      <c r="A65" t="s">
        <v>666</v>
      </c>
      <c r="B65">
        <v>69900</v>
      </c>
      <c r="C65" s="4" t="s">
        <v>558</v>
      </c>
      <c r="D65" t="s">
        <v>659</v>
      </c>
      <c r="E65" s="4" t="s">
        <v>656</v>
      </c>
      <c r="F65" s="4" t="s">
        <v>1039</v>
      </c>
      <c r="G65" t="s">
        <v>657</v>
      </c>
      <c r="H65" t="s">
        <v>658</v>
      </c>
      <c r="I65">
        <v>31</v>
      </c>
      <c r="J65" s="4" t="s">
        <v>953</v>
      </c>
      <c r="K65" s="4" t="s">
        <v>490</v>
      </c>
      <c r="L65" s="13" t="str">
        <f t="shared" si="0"/>
        <v>#FFFFFF</v>
      </c>
      <c r="M65" s="4" t="s">
        <v>1039</v>
      </c>
    </row>
    <row r="66" spans="1:13" ht="99" x14ac:dyDescent="0.3">
      <c r="B66">
        <v>9900</v>
      </c>
      <c r="C66" s="4" t="s">
        <v>558</v>
      </c>
      <c r="D66" t="s">
        <v>661</v>
      </c>
      <c r="E66" s="1" t="s">
        <v>1022</v>
      </c>
      <c r="F66" s="4">
        <v>606667</v>
      </c>
      <c r="G66" t="s">
        <v>660</v>
      </c>
      <c r="H66" t="s">
        <v>662</v>
      </c>
      <c r="I66" s="4">
        <v>31</v>
      </c>
      <c r="J66" s="4" t="s">
        <v>954</v>
      </c>
      <c r="K66" s="4" t="s">
        <v>607</v>
      </c>
      <c r="L66" s="13" t="str">
        <f t="shared" si="0"/>
        <v>#606667</v>
      </c>
      <c r="M66" s="4">
        <v>606667</v>
      </c>
    </row>
    <row r="67" spans="1:13" x14ac:dyDescent="0.3">
      <c r="B67">
        <v>49900</v>
      </c>
      <c r="C67" s="4" t="s">
        <v>558</v>
      </c>
      <c r="D67" t="s">
        <v>663</v>
      </c>
      <c r="E67" s="13" t="s">
        <v>667</v>
      </c>
      <c r="F67" s="13" t="str">
        <f>TEXT($M$24,"000000")</f>
        <v>000000</v>
      </c>
      <c r="G67" t="s">
        <v>664</v>
      </c>
      <c r="H67" t="s">
        <v>665</v>
      </c>
      <c r="I67" s="4">
        <v>31</v>
      </c>
      <c r="J67" s="4" t="s">
        <v>955</v>
      </c>
      <c r="K67" s="4" t="s">
        <v>509</v>
      </c>
      <c r="L67" s="13" t="str">
        <f t="shared" si="0"/>
        <v>#000000</v>
      </c>
      <c r="M67" s="13" t="str">
        <f t="shared" ref="M67" si="5">TEXT(O67,"000000")</f>
        <v>000000</v>
      </c>
    </row>
    <row r="68" spans="1:13" x14ac:dyDescent="0.3">
      <c r="B68">
        <v>179900</v>
      </c>
      <c r="C68" s="4" t="s">
        <v>558</v>
      </c>
      <c r="D68" t="s">
        <v>668</v>
      </c>
      <c r="E68" t="s">
        <v>672</v>
      </c>
      <c r="F68" s="4" t="s">
        <v>1051</v>
      </c>
      <c r="G68" t="s">
        <v>669</v>
      </c>
      <c r="H68" t="s">
        <v>671</v>
      </c>
      <c r="I68" s="4">
        <v>31</v>
      </c>
      <c r="J68" s="4" t="s">
        <v>956</v>
      </c>
      <c r="K68" s="4" t="s">
        <v>670</v>
      </c>
      <c r="L68" s="13" t="str">
        <f t="shared" ref="L68:L75" si="6">TRIM(K68)</f>
        <v>#0000FF</v>
      </c>
      <c r="M68" s="4" t="s">
        <v>1051</v>
      </c>
    </row>
    <row r="69" spans="1:13" x14ac:dyDescent="0.3">
      <c r="A69" t="s">
        <v>673</v>
      </c>
      <c r="B69">
        <v>49900</v>
      </c>
      <c r="C69" s="4" t="s">
        <v>558</v>
      </c>
      <c r="D69" t="s">
        <v>674</v>
      </c>
      <c r="E69" t="s">
        <v>676</v>
      </c>
      <c r="F69" s="13" t="str">
        <f>TEXT($M$24,"000000")</f>
        <v>000000</v>
      </c>
      <c r="G69" t="s">
        <v>675</v>
      </c>
      <c r="H69">
        <v>59</v>
      </c>
      <c r="I69">
        <v>32</v>
      </c>
      <c r="J69" s="4" t="s">
        <v>957</v>
      </c>
      <c r="K69" s="4" t="s">
        <v>1075</v>
      </c>
      <c r="L69" s="13" t="str">
        <f t="shared" si="6"/>
        <v>#008000</v>
      </c>
      <c r="M69" s="4" t="str">
        <f>TEXT(K69,"008000")</f>
        <v>#008000</v>
      </c>
    </row>
    <row r="70" spans="1:13" x14ac:dyDescent="0.3">
      <c r="B70">
        <v>16000</v>
      </c>
      <c r="C70" s="4" t="s">
        <v>558</v>
      </c>
      <c r="D70" t="s">
        <v>677</v>
      </c>
      <c r="E70" t="s">
        <v>681</v>
      </c>
      <c r="F70" s="4" t="s">
        <v>1052</v>
      </c>
      <c r="G70" t="s">
        <v>678</v>
      </c>
      <c r="H70" t="s">
        <v>679</v>
      </c>
      <c r="I70" s="4">
        <v>32</v>
      </c>
      <c r="J70" s="4" t="s">
        <v>962</v>
      </c>
      <c r="K70" s="4" t="s">
        <v>680</v>
      </c>
      <c r="L70" s="13" t="str">
        <f t="shared" si="6"/>
        <v>#FF0000</v>
      </c>
      <c r="M70" s="4" t="s">
        <v>1052</v>
      </c>
    </row>
    <row r="71" spans="1:13" x14ac:dyDescent="0.3">
      <c r="B71">
        <v>89900</v>
      </c>
      <c r="C71" s="4" t="s">
        <v>558</v>
      </c>
      <c r="D71" t="s">
        <v>682</v>
      </c>
      <c r="E71" t="s">
        <v>685</v>
      </c>
      <c r="F71" s="4">
        <v>606667</v>
      </c>
      <c r="G71" t="s">
        <v>683</v>
      </c>
      <c r="H71" t="s">
        <v>684</v>
      </c>
      <c r="I71" s="4">
        <v>32</v>
      </c>
      <c r="J71" s="4" t="s">
        <v>963</v>
      </c>
      <c r="K71" s="4" t="s">
        <v>606</v>
      </c>
      <c r="L71" s="13" t="str">
        <f t="shared" si="6"/>
        <v>#606667</v>
      </c>
      <c r="M71" s="4">
        <v>606667</v>
      </c>
    </row>
    <row r="72" spans="1:13" x14ac:dyDescent="0.3">
      <c r="A72" t="s">
        <v>687</v>
      </c>
      <c r="B72">
        <v>49800</v>
      </c>
      <c r="C72" s="4" t="s">
        <v>558</v>
      </c>
      <c r="D72" t="s">
        <v>686</v>
      </c>
      <c r="E72" t="s">
        <v>688</v>
      </c>
      <c r="F72" s="4">
        <v>808080</v>
      </c>
      <c r="G72">
        <v>1293922</v>
      </c>
      <c r="H72" t="s">
        <v>689</v>
      </c>
      <c r="I72">
        <v>33</v>
      </c>
      <c r="J72" s="4" t="s">
        <v>958</v>
      </c>
      <c r="K72" s="4" t="s">
        <v>593</v>
      </c>
      <c r="L72" s="13" t="str">
        <f t="shared" si="6"/>
        <v>#808080</v>
      </c>
      <c r="M72" s="4">
        <v>808080</v>
      </c>
    </row>
    <row r="73" spans="1:13" x14ac:dyDescent="0.3">
      <c r="B73">
        <v>44000</v>
      </c>
      <c r="C73" s="4" t="s">
        <v>558</v>
      </c>
      <c r="D73" t="s">
        <v>690</v>
      </c>
      <c r="E73" t="s">
        <v>692</v>
      </c>
      <c r="F73" s="4" t="s">
        <v>1039</v>
      </c>
      <c r="G73">
        <v>1367734</v>
      </c>
      <c r="H73" t="s">
        <v>691</v>
      </c>
      <c r="I73" s="4">
        <v>33</v>
      </c>
      <c r="J73" s="4" t="s">
        <v>959</v>
      </c>
      <c r="K73" s="4" t="s">
        <v>490</v>
      </c>
      <c r="L73" s="13" t="str">
        <f t="shared" si="6"/>
        <v>#FFFFFF</v>
      </c>
      <c r="M73" s="4" t="s">
        <v>1039</v>
      </c>
    </row>
    <row r="74" spans="1:13" x14ac:dyDescent="0.3">
      <c r="B74">
        <v>119000</v>
      </c>
      <c r="C74" s="4" t="s">
        <v>558</v>
      </c>
      <c r="D74" t="s">
        <v>693</v>
      </c>
      <c r="E74" t="s">
        <v>694</v>
      </c>
      <c r="F74" s="4">
        <v>606667</v>
      </c>
      <c r="G74">
        <v>1295209</v>
      </c>
      <c r="H74" t="s">
        <v>695</v>
      </c>
      <c r="I74" s="4">
        <v>33</v>
      </c>
      <c r="J74" s="4" t="s">
        <v>960</v>
      </c>
      <c r="K74" s="4" t="s">
        <v>606</v>
      </c>
      <c r="L74" s="13" t="str">
        <f t="shared" si="6"/>
        <v>#606667</v>
      </c>
      <c r="M74" s="4">
        <v>606667</v>
      </c>
    </row>
    <row r="75" spans="1:13" x14ac:dyDescent="0.3">
      <c r="B75">
        <v>10000</v>
      </c>
      <c r="C75" s="4" t="s">
        <v>558</v>
      </c>
      <c r="D75" t="s">
        <v>696</v>
      </c>
      <c r="E75" t="s">
        <v>699</v>
      </c>
      <c r="F75" s="4" t="s">
        <v>1053</v>
      </c>
      <c r="G75">
        <v>284415</v>
      </c>
      <c r="H75" t="s">
        <v>697</v>
      </c>
      <c r="I75" s="4">
        <v>33</v>
      </c>
      <c r="J75" s="4" t="s">
        <v>961</v>
      </c>
      <c r="K75" s="4" t="s">
        <v>698</v>
      </c>
      <c r="L75" s="13" t="str">
        <f t="shared" si="6"/>
        <v>#FFC0CB</v>
      </c>
      <c r="M75" s="4" t="s">
        <v>1053</v>
      </c>
    </row>
  </sheetData>
  <phoneticPr fontId="1" type="noConversion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5" r:id="rId23"/>
    <hyperlink ref="E26" r:id="rId24"/>
    <hyperlink ref="E27" r:id="rId25"/>
    <hyperlink ref="E28" r:id="rId26"/>
    <hyperlink ref="E29" r:id="rId27"/>
    <hyperlink ref="E32" r:id="rId28"/>
    <hyperlink ref="E30" r:id="rId29"/>
    <hyperlink ref="E31" r:id="rId30"/>
    <hyperlink ref="E33" r:id="rId31"/>
    <hyperlink ref="E34" r:id="rId32"/>
    <hyperlink ref="E35" r:id="rId33"/>
    <hyperlink ref="E36" r:id="rId34"/>
    <hyperlink ref="E37" r:id="rId35"/>
    <hyperlink ref="E38" r:id="rId36"/>
    <hyperlink ref="E39" r:id="rId37"/>
    <hyperlink ref="E40" r:id="rId38"/>
    <hyperlink ref="E41" r:id="rId39"/>
    <hyperlink ref="E47" r:id="rId40"/>
    <hyperlink ref="E48" r:id="rId41"/>
    <hyperlink ref="E50" r:id="rId42"/>
    <hyperlink ref="E51" r:id="rId43"/>
    <hyperlink ref="E56" r:id="rId44"/>
    <hyperlink ref="E57" r:id="rId45"/>
    <hyperlink ref="E67" r:id="rId46"/>
    <hyperlink ref="K2" r:id="rId47" display="http://www.w3schools.com/colors/color_tryit.asp?hex=FFFAF0"/>
    <hyperlink ref="K3" r:id="rId48" display="http://www.w3schools.com/colors/color_tryit.asp?hex=FFFAF0"/>
    <hyperlink ref="K4" r:id="rId49" display="http://www.w3schools.com/colors/color_tryit.asp?hex=FDF5E6"/>
    <hyperlink ref="K5" r:id="rId50" display="http://www.w3schools.com/colors/color_tryit.asp?hex=FFEFD5"/>
    <hyperlink ref="K6" r:id="rId51" display="http://www.w3schools.com/colors/color_tryit.asp?hex=F0FFF0"/>
    <hyperlink ref="K12" r:id="rId52" display="http://www.w3schools.com/colors/color_tryit.asp?hex=FFB6C1"/>
    <hyperlink ref="K13" r:id="rId53" display="http://www.w3schools.com/colors/color_tryit.asp?hex=FFFACD"/>
    <hyperlink ref="K14" r:id="rId54" display="http://www.w3schools.com/colors/color_tryit.asp?hex=F08080"/>
    <hyperlink ref="K41" r:id="rId55" display="http://www.w3schools.com/colors/color_tryit.asp?hex=FFDEAD"/>
    <hyperlink ref="K40" r:id="rId56" display="http://www.w3schools.com/colors/color_tryit.asp?hex=FFFFFF"/>
    <hyperlink ref="K39" r:id="rId57" display="http://www.w3schools.com/colors/color_tryit.asp?hex=1E90FF"/>
    <hyperlink ref="K38" r:id="rId58" display="http://www.w3schools.com/colors/color_tryit.asp?hex=4682B4"/>
    <hyperlink ref="K37" r:id="rId59" display="http://www.w3schools.com/colors/color_tryit.asp?hex=F5DEB3"/>
    <hyperlink ref="K36" r:id="rId60" display="http://www.w3schools.com/colors/color_tryit.asp?hex=FFFFFF"/>
    <hyperlink ref="K35" r:id="rId61" display="http://www.w3schools.com/colors/color_tryit.asp?hex=CD853F"/>
    <hyperlink ref="K34" r:id="rId62" display="http://www.w3schools.com/colors/color_tryit.asp?hex=FFEBCD"/>
    <hyperlink ref="K33" r:id="rId63" display="http://www.w3schools.com/colors/color_tryit.asp?hex=FFFFFF"/>
    <hyperlink ref="K29" r:id="rId64" display="http://www.w3schools.com/colors/color_tryit.asp?hex=F5F5DC"/>
    <hyperlink ref="K32" r:id="rId65" display="http://www.w3schools.com/colors/color_tryit.asp?hex=FFFFFF"/>
    <hyperlink ref="K31" r:id="rId66" display="http://www.w3schools.com/colors/color_tryit.asp?hex=FFFFFF"/>
    <hyperlink ref="K28" r:id="rId67" display="http://www.w3schools.com/colors/color_tryit.asp?hex=FFFFFF"/>
    <hyperlink ref="K30" r:id="rId68" display="http://www.w3schools.com/colors/color_tryit.asp?hex=000000"/>
    <hyperlink ref="K27" r:id="rId69" display="http://www.w3schools.com/colors/color_tryit.asp?hex=000000"/>
    <hyperlink ref="K26" r:id="rId70" display="http://www.w3schools.com/colors/color_tryit.asp?hex=000000"/>
    <hyperlink ref="K25" r:id="rId71" display="http://www.w3schools.com/colors/color_tryit.asp?hex=000000"/>
    <hyperlink ref="K24" r:id="rId72" display="http://www.w3schools.com/colors/color_tryit.asp?hex=000000"/>
    <hyperlink ref="K23" r:id="rId73" display="http://www.w3schools.com/colors/color_tryit.asp?hex=F0F8FF"/>
    <hyperlink ref="K22" r:id="rId74" display="http://www.w3schools.com/colors/color_tryit.asp?hex=FFFFFF"/>
    <hyperlink ref="K21" r:id="rId75" display="http://www.w3schools.com/colors/color_tryit.asp?hex=66CDAA"/>
    <hyperlink ref="K20" r:id="rId76" display="http://www.w3schools.com/colors/color_tryit.asp?hex=ADD8E6"/>
    <hyperlink ref="K19" r:id="rId77" display="http://www.w3schools.com/colors/color_tryit.asp?hex=F5F5F5"/>
    <hyperlink ref="K18" r:id="rId78" display="http://www.w3schools.com/colors/color_tryit.asp?hex=FFFAFA"/>
    <hyperlink ref="K17" r:id="rId79" display="http://www.w3schools.com/colors/color_tryit.asp?hex=2E8B57"/>
    <hyperlink ref="K16" r:id="rId80" display="http://www.w3schools.com/colors/color_tryit.asp?hex=008000"/>
    <hyperlink ref="K15" r:id="rId81" display="http://www.w3schools.com/colors/color_tryit.asp?hex=DEB887"/>
    <hyperlink ref="K9" r:id="rId82" display="http://www.w3schools.com/colors/color_tryit.asp?hex=B8860B"/>
    <hyperlink ref="K10" r:id="rId83" display="http://www.w3schools.com/colors/color_tryit.asp?hex=FFB6C1"/>
    <hyperlink ref="K11" r:id="rId84" display="http://www.w3schools.com/colors/color_tryit.asp?hex=20B2AA"/>
    <hyperlink ref="L2" r:id="rId85" display="http://www.w3schools.com/colors/color_tryit.asp?hex=FFFAF0"/>
    <hyperlink ref="L3" r:id="rId86" display="http://www.w3schools.com/colors/color_tryit.asp?hex=FFFAF0"/>
    <hyperlink ref="L4" r:id="rId87" display="http://www.w3schools.com/colors/color_tryit.asp?hex=FFFAF0"/>
    <hyperlink ref="L6" r:id="rId88" display="http://www.w3schools.com/colors/color_tryit.asp?hex=FFFAF0"/>
    <hyperlink ref="L8" r:id="rId89" display="http://www.w3schools.com/colors/color_tryit.asp?hex=FFFAF0"/>
    <hyperlink ref="L10" r:id="rId90" display="http://www.w3schools.com/colors/color_tryit.asp?hex=FFFAF0"/>
    <hyperlink ref="L12" r:id="rId91" display="http://www.w3schools.com/colors/color_tryit.asp?hex=FFFAF0"/>
    <hyperlink ref="L14" r:id="rId92" display="http://www.w3schools.com/colors/color_tryit.asp?hex=FFFAF0"/>
    <hyperlink ref="L16" r:id="rId93" display="http://www.w3schools.com/colors/color_tryit.asp?hex=FFFAF0"/>
    <hyperlink ref="L18" r:id="rId94" display="http://www.w3schools.com/colors/color_tryit.asp?hex=FFFAF0"/>
    <hyperlink ref="L20" r:id="rId95" display="http://www.w3schools.com/colors/color_tryit.asp?hex=FFFAF0"/>
    <hyperlink ref="L22" r:id="rId96" display="http://www.w3schools.com/colors/color_tryit.asp?hex=FFFAF0"/>
    <hyperlink ref="L24" r:id="rId97" display="http://www.w3schools.com/colors/color_tryit.asp?hex=FFFAF0"/>
    <hyperlink ref="L26" r:id="rId98" display="http://www.w3schools.com/colors/color_tryit.asp?hex=FFFAF0"/>
    <hyperlink ref="L28" r:id="rId99" display="http://www.w3schools.com/colors/color_tryit.asp?hex=FFFAF0"/>
    <hyperlink ref="L30" r:id="rId100" display="http://www.w3schools.com/colors/color_tryit.asp?hex=FFFAF0"/>
    <hyperlink ref="L32" r:id="rId101" display="http://www.w3schools.com/colors/color_tryit.asp?hex=FFFAF0"/>
    <hyperlink ref="L34" r:id="rId102" display="http://www.w3schools.com/colors/color_tryit.asp?hex=FFFAF0"/>
    <hyperlink ref="L36" r:id="rId103" display="http://www.w3schools.com/colors/color_tryit.asp?hex=FFFAF0"/>
    <hyperlink ref="L38" r:id="rId104" display="http://www.w3schools.com/colors/color_tryit.asp?hex=FFFAF0"/>
    <hyperlink ref="L40" r:id="rId105" display="http://www.w3schools.com/colors/color_tryit.asp?hex=FFFAF0"/>
    <hyperlink ref="L42" r:id="rId106" display="http://www.w3schools.com/colors/color_tryit.asp?hex=FFFAF0"/>
    <hyperlink ref="L44" r:id="rId107" display="http://www.w3schools.com/colors/color_tryit.asp?hex=FFFAF0"/>
    <hyperlink ref="L46" r:id="rId108" display="http://www.w3schools.com/colors/color_tryit.asp?hex=FFFAF0"/>
    <hyperlink ref="L48" r:id="rId109" display="http://www.w3schools.com/colors/color_tryit.asp?hex=FFFAF0"/>
    <hyperlink ref="L50" r:id="rId110" display="http://www.w3schools.com/colors/color_tryit.asp?hex=FFFAF0"/>
    <hyperlink ref="L52" r:id="rId111" display="http://www.w3schools.com/colors/color_tryit.asp?hex=FFFAF0"/>
    <hyperlink ref="L54" r:id="rId112" display="http://www.w3schools.com/colors/color_tryit.asp?hex=FFFAF0"/>
    <hyperlink ref="L56" r:id="rId113" display="http://www.w3schools.com/colors/color_tryit.asp?hex=FFFAF0"/>
    <hyperlink ref="L58" r:id="rId114" display="http://www.w3schools.com/colors/color_tryit.asp?hex=FFFAF0"/>
    <hyperlink ref="L60" r:id="rId115" display="http://www.w3schools.com/colors/color_tryit.asp?hex=FFFAF0"/>
    <hyperlink ref="L62" r:id="rId116" display="http://www.w3schools.com/colors/color_tryit.asp?hex=FFFAF0"/>
    <hyperlink ref="L64" r:id="rId117" display="http://www.w3schools.com/colors/color_tryit.asp?hex=FFFAF0"/>
    <hyperlink ref="L66" r:id="rId118" display="http://www.w3schools.com/colors/color_tryit.asp?hex=FFFAF0"/>
    <hyperlink ref="L68" r:id="rId119" display="http://www.w3schools.com/colors/color_tryit.asp?hex=FFFAF0"/>
    <hyperlink ref="L70" r:id="rId120" display="http://www.w3schools.com/colors/color_tryit.asp?hex=FFFAF0"/>
    <hyperlink ref="L72" r:id="rId121" display="http://www.w3schools.com/colors/color_tryit.asp?hex=FFFAF0"/>
    <hyperlink ref="L74" r:id="rId122" display="http://www.w3schools.com/colors/color_tryit.asp?hex=FFFAF0"/>
    <hyperlink ref="L5" r:id="rId123" display="http://www.w3schools.com/colors/color_tryit.asp?hex=FFFAF0"/>
    <hyperlink ref="L7" r:id="rId124" display="http://www.w3schools.com/colors/color_tryit.asp?hex=FFFAF0"/>
    <hyperlink ref="L9" r:id="rId125" display="http://www.w3schools.com/colors/color_tryit.asp?hex=FFFAF0"/>
    <hyperlink ref="L11" r:id="rId126" display="http://www.w3schools.com/colors/color_tryit.asp?hex=FFFAF0"/>
    <hyperlink ref="L13" r:id="rId127" display="http://www.w3schools.com/colors/color_tryit.asp?hex=FFFAF0"/>
    <hyperlink ref="L15" r:id="rId128" display="http://www.w3schools.com/colors/color_tryit.asp?hex=FFFAF0"/>
    <hyperlink ref="L17" r:id="rId129" display="http://www.w3schools.com/colors/color_tryit.asp?hex=FFFAF0"/>
    <hyperlink ref="L19" r:id="rId130" display="http://www.w3schools.com/colors/color_tryit.asp?hex=FFFAF0"/>
    <hyperlink ref="L21" r:id="rId131" display="http://www.w3schools.com/colors/color_tryit.asp?hex=FFFAF0"/>
    <hyperlink ref="L23" r:id="rId132" display="http://www.w3schools.com/colors/color_tryit.asp?hex=FFFAF0"/>
    <hyperlink ref="L25" r:id="rId133" display="http://www.w3schools.com/colors/color_tryit.asp?hex=FFFAF0"/>
    <hyperlink ref="L27" r:id="rId134" display="http://www.w3schools.com/colors/color_tryit.asp?hex=FFFAF0"/>
    <hyperlink ref="L29" r:id="rId135" display="http://www.w3schools.com/colors/color_tryit.asp?hex=FFFAF0"/>
    <hyperlink ref="L31" r:id="rId136" display="http://www.w3schools.com/colors/color_tryit.asp?hex=FFFAF0"/>
    <hyperlink ref="L33" r:id="rId137" display="http://www.w3schools.com/colors/color_tryit.asp?hex=FFFAF0"/>
    <hyperlink ref="L35" r:id="rId138" display="http://www.w3schools.com/colors/color_tryit.asp?hex=FFFAF0"/>
    <hyperlink ref="L37" r:id="rId139" display="http://www.w3schools.com/colors/color_tryit.asp?hex=FFFAF0"/>
    <hyperlink ref="L39" r:id="rId140" display="http://www.w3schools.com/colors/color_tryit.asp?hex=FFFAF0"/>
    <hyperlink ref="L41" r:id="rId141" display="http://www.w3schools.com/colors/color_tryit.asp?hex=FFFAF0"/>
    <hyperlink ref="L43" r:id="rId142" display="http://www.w3schools.com/colors/color_tryit.asp?hex=FFFAF0"/>
    <hyperlink ref="L45" r:id="rId143" display="http://www.w3schools.com/colors/color_tryit.asp?hex=FFFAF0"/>
    <hyperlink ref="L47" r:id="rId144" display="http://www.w3schools.com/colors/color_tryit.asp?hex=FFFAF0"/>
    <hyperlink ref="L49" r:id="rId145" display="http://www.w3schools.com/colors/color_tryit.asp?hex=FFFAF0"/>
    <hyperlink ref="L51" r:id="rId146" display="http://www.w3schools.com/colors/color_tryit.asp?hex=FFFAF0"/>
    <hyperlink ref="L53" r:id="rId147" display="http://www.w3schools.com/colors/color_tryit.asp?hex=FFFAF0"/>
    <hyperlink ref="L55" r:id="rId148" display="http://www.w3schools.com/colors/color_tryit.asp?hex=FFFAF0"/>
    <hyperlink ref="L57" r:id="rId149" display="http://www.w3schools.com/colors/color_tryit.asp?hex=FFFAF0"/>
    <hyperlink ref="L59" r:id="rId150" display="http://www.w3schools.com/colors/color_tryit.asp?hex=FFFAF0"/>
    <hyperlink ref="L61" r:id="rId151" display="http://www.w3schools.com/colors/color_tryit.asp?hex=FFFAF0"/>
    <hyperlink ref="L63" r:id="rId152" display="http://www.w3schools.com/colors/color_tryit.asp?hex=FFFAF0"/>
    <hyperlink ref="L65" r:id="rId153" display="http://www.w3schools.com/colors/color_tryit.asp?hex=FFFAF0"/>
    <hyperlink ref="L67" r:id="rId154" display="http://www.w3schools.com/colors/color_tryit.asp?hex=FFFAF0"/>
    <hyperlink ref="L69" r:id="rId155" display="http://www.w3schools.com/colors/color_tryit.asp?hex=FFFAF0"/>
    <hyperlink ref="L71" r:id="rId156" display="http://www.w3schools.com/colors/color_tryit.asp?hex=FFFAF0"/>
    <hyperlink ref="L73" r:id="rId157" display="http://www.w3schools.com/colors/color_tryit.asp?hex=FFFAF0"/>
    <hyperlink ref="L75" r:id="rId158" display="http://www.w3schools.com/colors/color_tryit.asp?hex=FFFAF0"/>
  </hyperlinks>
  <pageMargins left="0.7" right="0.7" top="0.75" bottom="0.75" header="0.3" footer="0.3"/>
  <pageSetup paperSize="9" orientation="portrait" r:id="rId15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0" sqref="B30"/>
    </sheetView>
  </sheetViews>
  <sheetFormatPr defaultRowHeight="16.5" x14ac:dyDescent="0.3"/>
  <cols>
    <col min="2" max="2" width="51" customWidth="1"/>
  </cols>
  <sheetData>
    <row r="1" spans="1:2" x14ac:dyDescent="0.3">
      <c r="A1" t="s">
        <v>0</v>
      </c>
      <c r="B1" t="s">
        <v>14</v>
      </c>
    </row>
    <row r="2" spans="1:2" ht="20.25" customHeight="1" x14ac:dyDescent="0.3">
      <c r="A2">
        <v>1</v>
      </c>
      <c r="B2" t="s">
        <v>15</v>
      </c>
    </row>
    <row r="3" spans="1:2" ht="17.25" customHeight="1" x14ac:dyDescent="0.3">
      <c r="A3">
        <v>2</v>
      </c>
      <c r="B3" s="1" t="s">
        <v>16</v>
      </c>
    </row>
    <row r="4" spans="1:2" ht="17.25" customHeight="1" x14ac:dyDescent="0.3">
      <c r="A4">
        <v>3</v>
      </c>
      <c r="B4" s="1" t="s">
        <v>17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RowHeight="16.5" x14ac:dyDescent="0.3"/>
  <cols>
    <col min="1" max="1" width="14.25" bestFit="1" customWidth="1"/>
    <col min="2" max="2" width="7.625" bestFit="1" customWidth="1"/>
    <col min="3" max="3" width="59.5" customWidth="1"/>
  </cols>
  <sheetData>
    <row r="1" spans="1:3" x14ac:dyDescent="0.3">
      <c r="A1" t="s">
        <v>30</v>
      </c>
      <c r="B1" t="s">
        <v>1023</v>
      </c>
      <c r="C1" t="s">
        <v>31</v>
      </c>
    </row>
    <row r="2" spans="1:3" x14ac:dyDescent="0.3">
      <c r="A2" s="1">
        <v>1</v>
      </c>
      <c r="B2" s="1">
        <v>1</v>
      </c>
      <c r="C2" s="1" t="s">
        <v>18</v>
      </c>
    </row>
    <row r="3" spans="1:3" x14ac:dyDescent="0.3">
      <c r="A3" s="1">
        <v>1</v>
      </c>
      <c r="B3" s="1">
        <v>2</v>
      </c>
      <c r="C3" s="1" t="s">
        <v>19</v>
      </c>
    </row>
    <row r="4" spans="1:3" x14ac:dyDescent="0.3">
      <c r="A4" s="1">
        <v>1</v>
      </c>
      <c r="B4" s="1">
        <v>3</v>
      </c>
      <c r="C4" s="1" t="s">
        <v>20</v>
      </c>
    </row>
    <row r="5" spans="1:3" x14ac:dyDescent="0.3">
      <c r="A5" s="1">
        <v>1</v>
      </c>
      <c r="B5" s="1">
        <v>4</v>
      </c>
      <c r="C5" s="1" t="s">
        <v>21</v>
      </c>
    </row>
    <row r="6" spans="1:3" x14ac:dyDescent="0.3">
      <c r="A6" s="1">
        <v>2</v>
      </c>
      <c r="B6" s="1">
        <v>1</v>
      </c>
      <c r="C6" s="1" t="s">
        <v>22</v>
      </c>
    </row>
    <row r="7" spans="1:3" x14ac:dyDescent="0.3">
      <c r="A7" s="1">
        <v>2</v>
      </c>
      <c r="B7" s="1">
        <v>2</v>
      </c>
      <c r="C7" s="1" t="s">
        <v>23</v>
      </c>
    </row>
    <row r="8" spans="1:3" x14ac:dyDescent="0.3">
      <c r="A8" s="1">
        <v>2</v>
      </c>
      <c r="B8" s="1">
        <v>3</v>
      </c>
      <c r="C8" s="1" t="s">
        <v>24</v>
      </c>
    </row>
    <row r="9" spans="1:3" x14ac:dyDescent="0.3">
      <c r="A9" s="1">
        <v>2</v>
      </c>
      <c r="B9" s="1">
        <v>4</v>
      </c>
      <c r="C9" s="1" t="s">
        <v>25</v>
      </c>
    </row>
    <row r="10" spans="1:3" x14ac:dyDescent="0.3">
      <c r="A10" s="1">
        <v>3</v>
      </c>
      <c r="B10" s="1">
        <v>1</v>
      </c>
      <c r="C10" s="1" t="s">
        <v>26</v>
      </c>
    </row>
    <row r="11" spans="1:3" x14ac:dyDescent="0.3">
      <c r="A11" s="1">
        <v>3</v>
      </c>
      <c r="B11" s="1">
        <v>2</v>
      </c>
      <c r="C11" s="1" t="s">
        <v>27</v>
      </c>
    </row>
    <row r="12" spans="1:3" x14ac:dyDescent="0.3">
      <c r="A12" s="1">
        <v>3</v>
      </c>
      <c r="B12" s="1">
        <v>3</v>
      </c>
      <c r="C12" s="1" t="s">
        <v>28</v>
      </c>
    </row>
    <row r="13" spans="1:3" x14ac:dyDescent="0.3">
      <c r="A13" s="1">
        <v>3</v>
      </c>
      <c r="B13" s="1">
        <v>4</v>
      </c>
      <c r="C13" s="1" t="s">
        <v>29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topLeftCell="A4" workbookViewId="0">
      <selection activeCell="H17" sqref="H17"/>
    </sheetView>
  </sheetViews>
  <sheetFormatPr defaultRowHeight="16.5" x14ac:dyDescent="0.3"/>
  <cols>
    <col min="1" max="1" width="10.875" bestFit="1" customWidth="1"/>
  </cols>
  <sheetData>
    <row r="1" spans="1:2" x14ac:dyDescent="0.3">
      <c r="A1" t="s">
        <v>721</v>
      </c>
      <c r="B1" t="s">
        <v>722</v>
      </c>
    </row>
    <row r="2" spans="1:2" x14ac:dyDescent="0.3">
      <c r="A2" s="4">
        <v>178</v>
      </c>
      <c r="B2" s="4">
        <v>1</v>
      </c>
    </row>
    <row r="3" spans="1:2" x14ac:dyDescent="0.3">
      <c r="A3" s="4">
        <v>179</v>
      </c>
      <c r="B3" s="4">
        <v>1</v>
      </c>
    </row>
    <row r="4" spans="1:2" x14ac:dyDescent="0.3">
      <c r="A4" s="4">
        <v>98</v>
      </c>
      <c r="B4" s="4">
        <v>1</v>
      </c>
    </row>
    <row r="5" spans="1:2" x14ac:dyDescent="0.3">
      <c r="A5" s="4">
        <v>110</v>
      </c>
      <c r="B5" s="4">
        <v>1</v>
      </c>
    </row>
    <row r="6" spans="1:2" x14ac:dyDescent="0.3">
      <c r="A6" s="4">
        <v>16</v>
      </c>
      <c r="B6" s="4">
        <v>1</v>
      </c>
    </row>
    <row r="7" spans="1:2" x14ac:dyDescent="0.3">
      <c r="A7" s="4">
        <v>1</v>
      </c>
      <c r="B7" s="4">
        <v>2</v>
      </c>
    </row>
    <row r="8" spans="1:2" x14ac:dyDescent="0.3">
      <c r="A8" s="4">
        <v>189</v>
      </c>
      <c r="B8" s="4">
        <v>2</v>
      </c>
    </row>
    <row r="9" spans="1:2" x14ac:dyDescent="0.3">
      <c r="A9" s="4">
        <v>190</v>
      </c>
      <c r="B9" s="4">
        <v>2</v>
      </c>
    </row>
    <row r="10" spans="1:2" x14ac:dyDescent="0.3">
      <c r="A10" s="4">
        <v>189</v>
      </c>
      <c r="B10" s="4">
        <v>3</v>
      </c>
    </row>
    <row r="11" spans="1:2" x14ac:dyDescent="0.3">
      <c r="A11" s="4">
        <v>180</v>
      </c>
      <c r="B11" s="4">
        <v>3</v>
      </c>
    </row>
    <row r="12" spans="1:2" x14ac:dyDescent="0.3">
      <c r="A12" s="4">
        <v>181</v>
      </c>
      <c r="B12" s="4">
        <v>3</v>
      </c>
    </row>
    <row r="13" spans="1:2" x14ac:dyDescent="0.3">
      <c r="A13" s="4">
        <v>183</v>
      </c>
      <c r="B13" s="4">
        <v>4</v>
      </c>
    </row>
    <row r="14" spans="1:2" x14ac:dyDescent="0.3">
      <c r="A14" s="4">
        <v>185</v>
      </c>
      <c r="B14" s="4">
        <v>4</v>
      </c>
    </row>
    <row r="15" spans="1:2" x14ac:dyDescent="0.3">
      <c r="A15" s="4">
        <v>110</v>
      </c>
      <c r="B15" s="4">
        <v>4</v>
      </c>
    </row>
    <row r="16" spans="1:2" x14ac:dyDescent="0.3">
      <c r="A16" s="4">
        <v>190</v>
      </c>
      <c r="B16" s="4">
        <v>4</v>
      </c>
    </row>
    <row r="17" spans="1:2" x14ac:dyDescent="0.3">
      <c r="A17" s="4">
        <v>191</v>
      </c>
      <c r="B17" s="4">
        <v>4</v>
      </c>
    </row>
    <row r="18" spans="1:2" x14ac:dyDescent="0.3">
      <c r="A18" s="4">
        <v>98</v>
      </c>
      <c r="B18" s="4">
        <v>5</v>
      </c>
    </row>
    <row r="19" spans="1:2" x14ac:dyDescent="0.3">
      <c r="A19" s="4">
        <v>178</v>
      </c>
      <c r="B19" s="4">
        <v>5</v>
      </c>
    </row>
    <row r="20" spans="1:2" x14ac:dyDescent="0.3">
      <c r="A20" s="4">
        <v>80</v>
      </c>
      <c r="B20" s="4">
        <v>5</v>
      </c>
    </row>
    <row r="21" spans="1:2" x14ac:dyDescent="0.3">
      <c r="A21" s="4">
        <v>184</v>
      </c>
      <c r="B21" s="4">
        <v>6</v>
      </c>
    </row>
    <row r="22" spans="1:2" x14ac:dyDescent="0.3">
      <c r="A22" s="4">
        <v>192</v>
      </c>
      <c r="B22" s="4">
        <v>6</v>
      </c>
    </row>
    <row r="23" spans="1:2" x14ac:dyDescent="0.3">
      <c r="A23" s="4">
        <v>182</v>
      </c>
      <c r="B23" s="4">
        <v>6</v>
      </c>
    </row>
    <row r="24" spans="1:2" x14ac:dyDescent="0.3">
      <c r="A24" s="4">
        <v>179</v>
      </c>
      <c r="B24" s="4">
        <v>7</v>
      </c>
    </row>
    <row r="25" spans="1:2" x14ac:dyDescent="0.3">
      <c r="A25" s="4">
        <v>36</v>
      </c>
      <c r="B25" s="4">
        <v>7</v>
      </c>
    </row>
    <row r="26" spans="1:2" x14ac:dyDescent="0.3">
      <c r="A26" s="4">
        <v>187</v>
      </c>
      <c r="B26" s="4">
        <v>7</v>
      </c>
    </row>
    <row r="27" spans="1:2" x14ac:dyDescent="0.3">
      <c r="A27" s="4">
        <v>193</v>
      </c>
      <c r="B27" s="4">
        <v>7</v>
      </c>
    </row>
    <row r="28" spans="1:2" x14ac:dyDescent="0.3">
      <c r="A28" s="4">
        <v>127</v>
      </c>
      <c r="B28" s="4">
        <v>8</v>
      </c>
    </row>
    <row r="29" spans="1:2" x14ac:dyDescent="0.3">
      <c r="A29" s="4">
        <v>185</v>
      </c>
      <c r="B29" s="4">
        <v>8</v>
      </c>
    </row>
    <row r="30" spans="1:2" x14ac:dyDescent="0.3">
      <c r="A30" s="4">
        <v>194</v>
      </c>
      <c r="B30" s="4">
        <v>9</v>
      </c>
    </row>
    <row r="31" spans="1:2" x14ac:dyDescent="0.3">
      <c r="A31" s="4">
        <v>185</v>
      </c>
      <c r="B31" s="4">
        <v>9</v>
      </c>
    </row>
    <row r="32" spans="1:2" x14ac:dyDescent="0.3">
      <c r="A32" s="4">
        <v>186</v>
      </c>
      <c r="B32" s="4">
        <v>9</v>
      </c>
    </row>
    <row r="33" spans="1:2" x14ac:dyDescent="0.3">
      <c r="A33" s="4">
        <v>182</v>
      </c>
      <c r="B33" s="4">
        <v>10</v>
      </c>
    </row>
    <row r="34" spans="1:2" x14ac:dyDescent="0.3">
      <c r="A34" s="4">
        <v>110</v>
      </c>
      <c r="B34" s="4">
        <v>11</v>
      </c>
    </row>
    <row r="35" spans="1:2" x14ac:dyDescent="0.3">
      <c r="A35" s="4">
        <v>104</v>
      </c>
      <c r="B35" s="4">
        <v>11</v>
      </c>
    </row>
    <row r="36" spans="1:2" x14ac:dyDescent="0.3">
      <c r="A36" s="4">
        <v>12</v>
      </c>
      <c r="B36" s="4">
        <v>11</v>
      </c>
    </row>
    <row r="37" spans="1:2" x14ac:dyDescent="0.3">
      <c r="A37" s="4">
        <v>196</v>
      </c>
      <c r="B37" s="4">
        <v>12</v>
      </c>
    </row>
    <row r="38" spans="1:2" x14ac:dyDescent="0.3">
      <c r="A38" s="4">
        <v>197</v>
      </c>
      <c r="B38" s="4">
        <v>12</v>
      </c>
    </row>
    <row r="39" spans="1:2" x14ac:dyDescent="0.3">
      <c r="A39" s="4">
        <v>198</v>
      </c>
      <c r="B39" s="4">
        <v>12</v>
      </c>
    </row>
    <row r="40" spans="1:2" x14ac:dyDescent="0.3">
      <c r="A40" s="4">
        <v>98</v>
      </c>
      <c r="B40" s="4">
        <v>12</v>
      </c>
    </row>
    <row r="41" spans="1:2" x14ac:dyDescent="0.3">
      <c r="A41" s="4">
        <v>178</v>
      </c>
      <c r="B41" s="4">
        <v>12</v>
      </c>
    </row>
    <row r="42" spans="1:2" x14ac:dyDescent="0.3">
      <c r="A42" s="4">
        <v>143</v>
      </c>
      <c r="B42" s="4">
        <v>13</v>
      </c>
    </row>
    <row r="43" spans="1:2" x14ac:dyDescent="0.3">
      <c r="A43" s="4">
        <v>182</v>
      </c>
      <c r="B43" s="4">
        <v>13</v>
      </c>
    </row>
    <row r="44" spans="1:2" x14ac:dyDescent="0.3">
      <c r="A44" s="4">
        <v>192</v>
      </c>
      <c r="B44" s="4">
        <v>13</v>
      </c>
    </row>
    <row r="45" spans="1:2" x14ac:dyDescent="0.3">
      <c r="A45" s="4">
        <v>89</v>
      </c>
      <c r="B45" s="4">
        <v>14</v>
      </c>
    </row>
    <row r="46" spans="1:2" x14ac:dyDescent="0.3">
      <c r="A46" s="4">
        <v>12</v>
      </c>
      <c r="B46" s="4">
        <v>14</v>
      </c>
    </row>
    <row r="47" spans="1:2" x14ac:dyDescent="0.3">
      <c r="A47" s="4">
        <v>194</v>
      </c>
      <c r="B47" s="4">
        <v>15</v>
      </c>
    </row>
    <row r="48" spans="1:2" x14ac:dyDescent="0.3">
      <c r="A48" s="4">
        <v>186</v>
      </c>
      <c r="B48" s="4">
        <v>15</v>
      </c>
    </row>
    <row r="49" spans="1:2" x14ac:dyDescent="0.3">
      <c r="A49" s="4">
        <v>187</v>
      </c>
      <c r="B49" s="4">
        <v>15</v>
      </c>
    </row>
    <row r="50" spans="1:2" x14ac:dyDescent="0.3">
      <c r="A50" s="4">
        <v>110</v>
      </c>
      <c r="B50" s="4">
        <v>16</v>
      </c>
    </row>
    <row r="51" spans="1:2" x14ac:dyDescent="0.3">
      <c r="A51" s="4">
        <v>104</v>
      </c>
      <c r="B51" s="4">
        <v>16</v>
      </c>
    </row>
    <row r="52" spans="1:2" x14ac:dyDescent="0.3">
      <c r="A52" s="4">
        <v>80</v>
      </c>
      <c r="B52" s="4">
        <v>16</v>
      </c>
    </row>
    <row r="53" spans="1:2" x14ac:dyDescent="0.3">
      <c r="A53" s="4">
        <v>104</v>
      </c>
      <c r="B53" s="4">
        <v>17</v>
      </c>
    </row>
    <row r="54" spans="1:2" x14ac:dyDescent="0.3">
      <c r="A54" s="4">
        <v>140</v>
      </c>
      <c r="B54" s="4">
        <v>17</v>
      </c>
    </row>
    <row r="55" spans="1:2" x14ac:dyDescent="0.3">
      <c r="A55" s="4">
        <v>198</v>
      </c>
      <c r="B55" s="4">
        <v>17</v>
      </c>
    </row>
    <row r="56" spans="1:2" x14ac:dyDescent="0.3">
      <c r="A56" s="4">
        <v>127</v>
      </c>
      <c r="B56" s="4">
        <v>17</v>
      </c>
    </row>
    <row r="57" spans="1:2" x14ac:dyDescent="0.3">
      <c r="A57" s="4">
        <v>62</v>
      </c>
      <c r="B57" s="4">
        <v>18</v>
      </c>
    </row>
    <row r="58" spans="1:2" x14ac:dyDescent="0.3">
      <c r="A58" s="4">
        <v>198</v>
      </c>
      <c r="B58" s="4">
        <v>18</v>
      </c>
    </row>
    <row r="59" spans="1:2" x14ac:dyDescent="0.3">
      <c r="A59" s="4">
        <v>104</v>
      </c>
      <c r="B59" s="4">
        <v>18</v>
      </c>
    </row>
    <row r="60" spans="1:2" x14ac:dyDescent="0.3">
      <c r="A60" s="4">
        <v>53</v>
      </c>
      <c r="B60" s="4">
        <v>19</v>
      </c>
    </row>
    <row r="61" spans="1:2" x14ac:dyDescent="0.3">
      <c r="A61" s="4">
        <v>104</v>
      </c>
      <c r="B61" s="4">
        <v>19</v>
      </c>
    </row>
    <row r="62" spans="1:2" x14ac:dyDescent="0.3">
      <c r="A62" s="4">
        <v>199</v>
      </c>
      <c r="B62" s="4">
        <v>19</v>
      </c>
    </row>
    <row r="63" spans="1:2" x14ac:dyDescent="0.3">
      <c r="A63" s="4">
        <v>98</v>
      </c>
      <c r="B63" s="4">
        <v>19</v>
      </c>
    </row>
    <row r="64" spans="1:2" x14ac:dyDescent="0.3">
      <c r="A64" s="4">
        <v>80</v>
      </c>
      <c r="B64" s="4">
        <v>19</v>
      </c>
    </row>
    <row r="65" spans="1:2" x14ac:dyDescent="0.3">
      <c r="A65" s="4">
        <v>80</v>
      </c>
      <c r="B65" s="4">
        <v>20</v>
      </c>
    </row>
    <row r="66" spans="1:2" x14ac:dyDescent="0.3">
      <c r="A66" s="4">
        <v>4</v>
      </c>
      <c r="B66" s="4">
        <v>20</v>
      </c>
    </row>
    <row r="67" spans="1:2" x14ac:dyDescent="0.3">
      <c r="A67" s="4">
        <v>193</v>
      </c>
      <c r="B67" s="4">
        <v>20</v>
      </c>
    </row>
    <row r="68" spans="1:2" x14ac:dyDescent="0.3">
      <c r="A68" s="4"/>
      <c r="B68" s="4"/>
    </row>
    <row r="69" spans="1:2" x14ac:dyDescent="0.3">
      <c r="A69" s="4">
        <v>104</v>
      </c>
      <c r="B69" s="4">
        <v>21</v>
      </c>
    </row>
    <row r="70" spans="1:2" x14ac:dyDescent="0.3">
      <c r="A70" s="4">
        <v>110</v>
      </c>
      <c r="B70" s="4">
        <v>21</v>
      </c>
    </row>
    <row r="71" spans="1:2" x14ac:dyDescent="0.3">
      <c r="A71" s="4">
        <v>200</v>
      </c>
      <c r="B71" s="4">
        <v>21</v>
      </c>
    </row>
    <row r="72" spans="1:2" x14ac:dyDescent="0.3">
      <c r="A72" s="4">
        <v>98</v>
      </c>
      <c r="B72" s="4">
        <v>21</v>
      </c>
    </row>
    <row r="73" spans="1:2" x14ac:dyDescent="0.3">
      <c r="A73" s="4">
        <v>190</v>
      </c>
      <c r="B73" s="4">
        <v>21</v>
      </c>
    </row>
    <row r="74" spans="1:2" x14ac:dyDescent="0.3">
      <c r="A74" s="4">
        <v>110</v>
      </c>
      <c r="B74" s="4">
        <v>22</v>
      </c>
    </row>
    <row r="75" spans="1:2" x14ac:dyDescent="0.3">
      <c r="A75" s="4">
        <v>104</v>
      </c>
      <c r="B75" s="4">
        <v>22</v>
      </c>
    </row>
    <row r="76" spans="1:2" x14ac:dyDescent="0.3">
      <c r="A76" s="4">
        <v>197</v>
      </c>
      <c r="B76" s="4">
        <v>22</v>
      </c>
    </row>
    <row r="77" spans="1:2" x14ac:dyDescent="0.3">
      <c r="A77" s="4">
        <v>98</v>
      </c>
      <c r="B77" s="4">
        <v>22</v>
      </c>
    </row>
    <row r="78" spans="1:2" x14ac:dyDescent="0.3">
      <c r="A78" s="4">
        <v>200</v>
      </c>
      <c r="B78" s="4">
        <v>23</v>
      </c>
    </row>
    <row r="79" spans="1:2" x14ac:dyDescent="0.3">
      <c r="A79" s="4">
        <v>80</v>
      </c>
      <c r="B79" s="4">
        <v>23</v>
      </c>
    </row>
    <row r="80" spans="1:2" x14ac:dyDescent="0.3">
      <c r="A80" s="4">
        <v>200</v>
      </c>
      <c r="B80" s="4">
        <v>24</v>
      </c>
    </row>
    <row r="81" spans="1:2" x14ac:dyDescent="0.3">
      <c r="A81" s="4">
        <v>104</v>
      </c>
      <c r="B81" s="4">
        <v>24</v>
      </c>
    </row>
    <row r="82" spans="1:2" x14ac:dyDescent="0.3">
      <c r="A82" s="4">
        <v>110</v>
      </c>
      <c r="B82" s="4">
        <v>24</v>
      </c>
    </row>
    <row r="83" spans="1:2" x14ac:dyDescent="0.3">
      <c r="A83" s="4">
        <v>98</v>
      </c>
      <c r="B83" s="4">
        <v>24</v>
      </c>
    </row>
    <row r="84" spans="1:2" x14ac:dyDescent="0.3">
      <c r="A84" s="4">
        <v>80</v>
      </c>
      <c r="B84" s="4">
        <v>25</v>
      </c>
    </row>
    <row r="85" spans="1:2" x14ac:dyDescent="0.3">
      <c r="A85" s="4">
        <v>104</v>
      </c>
      <c r="B85" s="4">
        <v>25</v>
      </c>
    </row>
    <row r="86" spans="1:2" x14ac:dyDescent="0.3">
      <c r="A86" s="4">
        <v>190</v>
      </c>
      <c r="B86" s="4">
        <v>25</v>
      </c>
    </row>
    <row r="87" spans="1:2" x14ac:dyDescent="0.3">
      <c r="A87" s="4">
        <v>118</v>
      </c>
      <c r="B87" s="4">
        <v>25</v>
      </c>
    </row>
    <row r="88" spans="1:2" x14ac:dyDescent="0.3">
      <c r="A88" s="4">
        <v>104</v>
      </c>
      <c r="B88" s="4">
        <v>26</v>
      </c>
    </row>
    <row r="89" spans="1:2" x14ac:dyDescent="0.3">
      <c r="A89" s="4">
        <v>17</v>
      </c>
      <c r="B89" s="4">
        <v>26</v>
      </c>
    </row>
    <row r="90" spans="1:2" x14ac:dyDescent="0.3">
      <c r="A90" s="4">
        <v>1</v>
      </c>
      <c r="B90" s="4">
        <v>26</v>
      </c>
    </row>
    <row r="91" spans="1:2" x14ac:dyDescent="0.3">
      <c r="A91" s="4">
        <v>139</v>
      </c>
      <c r="B91" s="4">
        <v>27</v>
      </c>
    </row>
    <row r="92" spans="1:2" x14ac:dyDescent="0.3">
      <c r="A92" s="4">
        <v>98</v>
      </c>
      <c r="B92" s="4">
        <v>27</v>
      </c>
    </row>
    <row r="93" spans="1:2" x14ac:dyDescent="0.3">
      <c r="A93" s="4">
        <v>191</v>
      </c>
      <c r="B93" s="4">
        <v>27</v>
      </c>
    </row>
    <row r="94" spans="1:2" x14ac:dyDescent="0.3">
      <c r="A94" s="4">
        <v>118</v>
      </c>
      <c r="B94" s="4">
        <v>27</v>
      </c>
    </row>
    <row r="95" spans="1:2" x14ac:dyDescent="0.3">
      <c r="A95" s="4">
        <v>17</v>
      </c>
      <c r="B95" s="4">
        <v>27</v>
      </c>
    </row>
    <row r="96" spans="1:2" x14ac:dyDescent="0.3">
      <c r="A96" s="4">
        <v>115</v>
      </c>
      <c r="B96" s="4">
        <v>28</v>
      </c>
    </row>
    <row r="97" spans="1:2" x14ac:dyDescent="0.3">
      <c r="A97" s="4">
        <v>80</v>
      </c>
      <c r="B97" s="4">
        <v>28</v>
      </c>
    </row>
    <row r="98" spans="1:2" x14ac:dyDescent="0.3">
      <c r="A98" s="4">
        <v>104</v>
      </c>
      <c r="B98" s="4">
        <v>28</v>
      </c>
    </row>
    <row r="99" spans="1:2" x14ac:dyDescent="0.3">
      <c r="A99" s="4">
        <v>190</v>
      </c>
      <c r="B99" s="4">
        <v>29</v>
      </c>
    </row>
    <row r="100" spans="1:2" x14ac:dyDescent="0.3">
      <c r="A100" s="4">
        <v>110</v>
      </c>
      <c r="B100" s="4">
        <v>29</v>
      </c>
    </row>
    <row r="101" spans="1:2" x14ac:dyDescent="0.3">
      <c r="A101" s="4">
        <v>98</v>
      </c>
      <c r="B101" s="4">
        <v>29</v>
      </c>
    </row>
    <row r="102" spans="1:2" x14ac:dyDescent="0.3">
      <c r="A102" s="4">
        <v>44</v>
      </c>
      <c r="B102" s="4">
        <v>29</v>
      </c>
    </row>
    <row r="103" spans="1:2" x14ac:dyDescent="0.3">
      <c r="A103" s="4">
        <v>188</v>
      </c>
      <c r="B103" s="4">
        <v>30</v>
      </c>
    </row>
    <row r="104" spans="1:2" x14ac:dyDescent="0.3">
      <c r="A104" s="4">
        <v>36</v>
      </c>
      <c r="B104" s="4">
        <v>30</v>
      </c>
    </row>
    <row r="105" spans="1:2" x14ac:dyDescent="0.3">
      <c r="A105" s="4">
        <v>46</v>
      </c>
      <c r="B105" s="4">
        <v>30</v>
      </c>
    </row>
    <row r="106" spans="1:2" x14ac:dyDescent="0.3">
      <c r="A106" s="4">
        <v>104</v>
      </c>
      <c r="B106" s="4">
        <v>30</v>
      </c>
    </row>
    <row r="107" spans="1:2" x14ac:dyDescent="0.3">
      <c r="A107" s="4">
        <v>190</v>
      </c>
      <c r="B107" s="4">
        <v>31</v>
      </c>
    </row>
    <row r="108" spans="1:2" x14ac:dyDescent="0.3">
      <c r="A108" s="4">
        <v>110</v>
      </c>
      <c r="B108" s="4">
        <v>31</v>
      </c>
    </row>
    <row r="109" spans="1:2" x14ac:dyDescent="0.3">
      <c r="A109" s="4">
        <v>98</v>
      </c>
      <c r="B109" s="4">
        <v>31</v>
      </c>
    </row>
    <row r="110" spans="1:2" x14ac:dyDescent="0.3">
      <c r="A110" s="4">
        <v>1</v>
      </c>
      <c r="B110" s="4">
        <v>31</v>
      </c>
    </row>
    <row r="111" spans="1:2" x14ac:dyDescent="0.3">
      <c r="A111" s="4">
        <v>149</v>
      </c>
      <c r="B111" s="4">
        <v>32</v>
      </c>
    </row>
    <row r="112" spans="1:2" x14ac:dyDescent="0.3">
      <c r="A112" s="4">
        <v>118</v>
      </c>
      <c r="B112" s="4">
        <v>32</v>
      </c>
    </row>
    <row r="113" spans="1:2" x14ac:dyDescent="0.3">
      <c r="A113" s="4">
        <v>169</v>
      </c>
      <c r="B113" s="4">
        <v>32</v>
      </c>
    </row>
    <row r="114" spans="1:2" x14ac:dyDescent="0.3">
      <c r="A114" s="4">
        <v>191</v>
      </c>
      <c r="B114" s="4">
        <v>32</v>
      </c>
    </row>
    <row r="115" spans="1:2" x14ac:dyDescent="0.3">
      <c r="A115" s="4">
        <v>154</v>
      </c>
      <c r="B115" s="4">
        <v>33</v>
      </c>
    </row>
    <row r="116" spans="1:2" x14ac:dyDescent="0.3">
      <c r="A116" s="4">
        <v>139</v>
      </c>
      <c r="B116" s="4">
        <v>33</v>
      </c>
    </row>
    <row r="117" spans="1:2" x14ac:dyDescent="0.3">
      <c r="A117" s="4">
        <v>188</v>
      </c>
      <c r="B117" s="4">
        <v>33</v>
      </c>
    </row>
    <row r="118" spans="1:2" x14ac:dyDescent="0.3">
      <c r="A118" s="4">
        <v>104</v>
      </c>
      <c r="B118" s="4">
        <v>33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34"/>
  <sheetViews>
    <sheetView topLeftCell="A10" workbookViewId="0">
      <selection activeCell="H26" sqref="H26"/>
    </sheetView>
  </sheetViews>
  <sheetFormatPr defaultRowHeight="16.5" x14ac:dyDescent="0.3"/>
  <cols>
    <col min="2" max="2" width="12.875" bestFit="1" customWidth="1"/>
    <col min="3" max="3" width="19.75" bestFit="1" customWidth="1"/>
  </cols>
  <sheetData>
    <row r="1" spans="3:4" x14ac:dyDescent="0.3">
      <c r="C1" t="s">
        <v>723</v>
      </c>
      <c r="D1" t="s">
        <v>910</v>
      </c>
    </row>
    <row r="2" spans="3:4" x14ac:dyDescent="0.3">
      <c r="C2" t="s">
        <v>911</v>
      </c>
      <c r="D2">
        <v>1</v>
      </c>
    </row>
    <row r="3" spans="3:4" x14ac:dyDescent="0.3">
      <c r="C3" s="4" t="s">
        <v>912</v>
      </c>
      <c r="D3" s="4">
        <v>2</v>
      </c>
    </row>
    <row r="4" spans="3:4" x14ac:dyDescent="0.3">
      <c r="C4" s="4" t="s">
        <v>913</v>
      </c>
      <c r="D4" s="4">
        <v>3</v>
      </c>
    </row>
    <row r="5" spans="3:4" x14ac:dyDescent="0.3">
      <c r="C5" s="4" t="s">
        <v>914</v>
      </c>
      <c r="D5" s="4">
        <v>4</v>
      </c>
    </row>
    <row r="6" spans="3:4" x14ac:dyDescent="0.3">
      <c r="C6" s="4" t="s">
        <v>915</v>
      </c>
      <c r="D6" s="4">
        <v>5</v>
      </c>
    </row>
    <row r="7" spans="3:4" x14ac:dyDescent="0.3">
      <c r="C7" s="4" t="s">
        <v>916</v>
      </c>
      <c r="D7" s="4">
        <v>6</v>
      </c>
    </row>
    <row r="8" spans="3:4" x14ac:dyDescent="0.3">
      <c r="C8" s="4" t="s">
        <v>917</v>
      </c>
      <c r="D8" s="4">
        <v>7</v>
      </c>
    </row>
    <row r="9" spans="3:4" x14ac:dyDescent="0.3">
      <c r="C9" s="4" t="s">
        <v>918</v>
      </c>
      <c r="D9" s="4">
        <v>8</v>
      </c>
    </row>
    <row r="10" spans="3:4" x14ac:dyDescent="0.3">
      <c r="C10" s="4" t="s">
        <v>919</v>
      </c>
      <c r="D10" s="4">
        <v>9</v>
      </c>
    </row>
    <row r="11" spans="3:4" x14ac:dyDescent="0.3">
      <c r="C11" s="4" t="s">
        <v>920</v>
      </c>
      <c r="D11" s="4">
        <v>10</v>
      </c>
    </row>
    <row r="12" spans="3:4" x14ac:dyDescent="0.3">
      <c r="C12" s="4" t="s">
        <v>921</v>
      </c>
      <c r="D12" s="4">
        <v>11</v>
      </c>
    </row>
    <row r="13" spans="3:4" x14ac:dyDescent="0.3">
      <c r="C13" s="4" t="s">
        <v>922</v>
      </c>
      <c r="D13" s="4">
        <v>12</v>
      </c>
    </row>
    <row r="14" spans="3:4" x14ac:dyDescent="0.3">
      <c r="C14" s="4" t="s">
        <v>923</v>
      </c>
      <c r="D14" s="4">
        <v>13</v>
      </c>
    </row>
    <row r="15" spans="3:4" x14ac:dyDescent="0.3">
      <c r="C15" s="4" t="s">
        <v>924</v>
      </c>
      <c r="D15" s="4">
        <v>14</v>
      </c>
    </row>
    <row r="16" spans="3:4" x14ac:dyDescent="0.3">
      <c r="C16" s="4" t="s">
        <v>925</v>
      </c>
      <c r="D16" s="4">
        <v>15</v>
      </c>
    </row>
    <row r="17" spans="3:4" x14ac:dyDescent="0.3">
      <c r="C17" t="s">
        <v>929</v>
      </c>
      <c r="D17" s="4">
        <v>25</v>
      </c>
    </row>
    <row r="18" spans="3:4" x14ac:dyDescent="0.3">
      <c r="C18" s="4" t="s">
        <v>926</v>
      </c>
      <c r="D18" s="4">
        <v>26</v>
      </c>
    </row>
    <row r="19" spans="3:4" x14ac:dyDescent="0.3">
      <c r="C19" s="4" t="s">
        <v>927</v>
      </c>
      <c r="D19" s="4">
        <v>27</v>
      </c>
    </row>
    <row r="20" spans="3:4" x14ac:dyDescent="0.3">
      <c r="C20" s="4" t="s">
        <v>928</v>
      </c>
      <c r="D20" s="4">
        <v>28</v>
      </c>
    </row>
    <row r="21" spans="3:4" x14ac:dyDescent="0.3">
      <c r="C21" t="s">
        <v>964</v>
      </c>
      <c r="D21" s="4">
        <v>29</v>
      </c>
    </row>
    <row r="22" spans="3:4" x14ac:dyDescent="0.3">
      <c r="C22" s="4" t="s">
        <v>965</v>
      </c>
      <c r="D22" s="4">
        <v>30</v>
      </c>
    </row>
    <row r="23" spans="3:4" x14ac:dyDescent="0.3">
      <c r="C23" s="4" t="s">
        <v>966</v>
      </c>
      <c r="D23" s="4">
        <v>31</v>
      </c>
    </row>
    <row r="24" spans="3:4" x14ac:dyDescent="0.3">
      <c r="C24" s="4" t="s">
        <v>967</v>
      </c>
      <c r="D24" s="4">
        <v>32</v>
      </c>
    </row>
    <row r="25" spans="3:4" x14ac:dyDescent="0.3">
      <c r="C25" s="4" t="s">
        <v>968</v>
      </c>
      <c r="D25" s="4">
        <v>33</v>
      </c>
    </row>
    <row r="26" spans="3:4" x14ac:dyDescent="0.3">
      <c r="C26" t="s">
        <v>973</v>
      </c>
      <c r="D26">
        <v>21</v>
      </c>
    </row>
    <row r="27" spans="3:4" x14ac:dyDescent="0.3">
      <c r="C27" s="4" t="s">
        <v>975</v>
      </c>
      <c r="D27" s="4">
        <v>22</v>
      </c>
    </row>
    <row r="28" spans="3:4" x14ac:dyDescent="0.3">
      <c r="C28" s="4" t="s">
        <v>976</v>
      </c>
      <c r="D28" s="4">
        <v>23</v>
      </c>
    </row>
    <row r="29" spans="3:4" x14ac:dyDescent="0.3">
      <c r="C29" s="4" t="s">
        <v>977</v>
      </c>
      <c r="D29" s="4">
        <v>24</v>
      </c>
    </row>
    <row r="30" spans="3:4" x14ac:dyDescent="0.3">
      <c r="C30" t="s">
        <v>978</v>
      </c>
      <c r="D30">
        <v>16</v>
      </c>
    </row>
    <row r="31" spans="3:4" x14ac:dyDescent="0.3">
      <c r="C31" s="4" t="s">
        <v>979</v>
      </c>
      <c r="D31" s="4">
        <v>17</v>
      </c>
    </row>
    <row r="32" spans="3:4" x14ac:dyDescent="0.3">
      <c r="C32" s="4" t="s">
        <v>1028</v>
      </c>
      <c r="D32" s="4">
        <v>18</v>
      </c>
    </row>
    <row r="33" spans="3:4" x14ac:dyDescent="0.3">
      <c r="C33" s="4" t="s">
        <v>1029</v>
      </c>
      <c r="D33" s="4">
        <v>19</v>
      </c>
    </row>
    <row r="34" spans="3:4" x14ac:dyDescent="0.3">
      <c r="C34" s="4" t="s">
        <v>980</v>
      </c>
      <c r="D34" s="4">
        <v>20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user</vt:lpstr>
      <vt:lpstr>hashtag</vt:lpstr>
      <vt:lpstr>post</vt:lpstr>
      <vt:lpstr>furniture</vt:lpstr>
      <vt:lpstr>questionary</vt:lpstr>
      <vt:lpstr>item</vt:lpstr>
      <vt:lpstr>hashtag_has_post</vt:lpstr>
      <vt:lpstr>file</vt:lpstr>
      <vt:lpstr>orders</vt:lpstr>
      <vt:lpstr>reply</vt:lpstr>
      <vt:lpstr>color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skp</dc:creator>
  <cp:lastModifiedBy>skp</cp:lastModifiedBy>
  <dcterms:created xsi:type="dcterms:W3CDTF">2016-03-11T06:17:11Z</dcterms:created>
  <dcterms:modified xsi:type="dcterms:W3CDTF">2016-03-23T05:01:35Z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17898ef6-531c-43d0-ab29-784ea2686257</vt:lpwstr>
  </property>
</Properties>
</file>