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mc:AlternateContent xmlns:mc="http://schemas.openxmlformats.org/markup-compatibility/2006">
    <mc:Choice Requires="x15">
      <x15ac:absPath xmlns:x15ac="http://schemas.microsoft.com/office/spreadsheetml/2010/11/ac" url="C:\Users\CC\Desktop\新建文件夹 (2)\"/>
    </mc:Choice>
  </mc:AlternateContent>
  <xr:revisionPtr revIDLastSave="0" documentId="13_ncr:1_{CE03998C-883D-4839-B6D4-323D2455B356}" xr6:coauthVersionLast="40" xr6:coauthVersionMax="40" xr10:uidLastSave="{00000000-0000-0000-0000-000000000000}"/>
  <bookViews>
    <workbookView xWindow="0" yWindow="0" windowWidth="24972" windowHeight="10152" xr2:uid="{00000000-000D-0000-FFFF-FFFF00000000}"/>
  </bookViews>
  <sheets>
    <sheet name="Sheet1" sheetId="1" r:id="rId1"/>
  </sheets>
  <definedNames>
    <definedName name="_xlnm._FilterDatabase" localSheetId="0" hidden="1">Sheet1!$A$1:$E$1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2" i="1"/>
</calcChain>
</file>

<file path=xl/sharedStrings.xml><?xml version="1.0" encoding="utf-8"?>
<sst xmlns="http://schemas.openxmlformats.org/spreadsheetml/2006/main" count="604" uniqueCount="384">
  <si>
    <t>ID</t>
  </si>
  <si>
    <t>标题</t>
  </si>
  <si>
    <t>预处理后的全文</t>
  </si>
  <si>
    <t>全文的字数</t>
  </si>
  <si>
    <t>马岳兴对待宰菜牛灌水案</t>
  </si>
  <si>
    <t xml:space="preserve">       &lt;p&gt;&lt;p&gt;&lt;/p&gt;&lt;br/&gt;&lt;p&gt;违法事实及证据：10月30日下午15：30，市贸易局下属的商贸综合执法监察中心执法人员吴兴国、王轶娉在对鄞州区王家弄菜牛屠宰场突击检查时，发现在走廊左边的屠宰车间内，有一穿红色上衣、迷彩裤子的男子正在对活牛灌水，水管插入菜牛鼻孔内，见有人进来，男子立即将水管拔出。执法人员当场扣押水泵一个，水管一根，被灌水的菜牛身上写有“马”字，灌水的男子逃跑。后经询问驻场监管员和屠宰场管理员，该男子是屠宰户马岳兴所雇用的小工的亲戚，是给马岳兴杀牛的。经询问马岳兴，马称只灌了一头菜牛，为淘汰牛，货值为5000元，他也认识到发生灌水事件不应该，保证以后会加强对小工们的教育，不会再发生类似违法行为。马岳兴们的行为已违反《生猪屠宰管理条例》第十五条的规定，但鉴于其态度较好，积极配合行政机关查处，而且马岳兴并非违法行为的直接实施者，又是初犯，被灌水的菜牛数量为1头，被查获时刚刚施行灌水违法行为，还未造成实际危害后果。 &lt;/p&gt;&lt;br/&gt;&lt;p&gt;依据 《生猪屠宰管理条例》第二十七条、《浙江省实施&amp;lt;生猪屠宰管理条例&amp;gt;办法》第四十条，《宁波市生猪屠宰管理办法》第三十条和《行政处罚法》第二十七条的规定，决定给予马岳兴罚款4000元，并没收注水工具水泵一只、水管一根 的行政处罚。&lt;/p&gt;&lt;br/&gt;&lt;p&gt;罚款自收到本决定书之日起15日内缴至 宁波市区工商银行，到期不缴每日按罚款数额的3%加处罚款。&lt;/p&gt;&lt;br/&gt;&lt;p&gt;如不服本处罚决定，可以自收到决定书之日起60日内向宁波市人民政府或浙江省商务厅申请行政复议，或者在三个月内依法向海曙区人民法院提起行政诉讼。&lt;/p&gt;&lt;br/&gt;&lt;p&gt;逾期不履行本处罚决定的，本机关将依法申请人民法院强制执行或者依照有关规定强制执行。 &lt;/p&gt;&lt;br/&gt;&lt;p&gt;&lt;/p&gt;&lt;br/&gt;&lt;/p&gt;&lt;br/&gt;      </t>
  </si>
  <si>
    <t>从事再生资源回收经营活动未向商务主管部门备案</t>
  </si>
  <si>
    <t xml:space="preserve">       &lt;p&gt;&lt;p&gt;&lt;/p&gt;&lt;br/&gt;&lt;p&gt;当事人：刘某某,男，汉族，1967年出生。&lt;/p&gt;&lt;br/&gt;&lt;p&gt;本局执法人员于2011年4月26日到杭州萧山XXXXXXX回收站检查，发现当事人正在从事废旧轮胎等再生资源回收经营活动，未能提供商务主管部门备案证明，违反了《杭州市再生资源回收管理办法》第十一条第一款规定，再生资源回收企业应自领取营业执照之日起十五日内应向当地商务主管部门备案。其行为对加强再生资源回收管理，维护公共秩序不利。遂依法立案进行调查。&lt;/p&gt;&lt;br/&gt;&lt;p&gt;经查明，当事人未持工商营业执照到当地商务主管部门萧山区贸易局备案。&lt;/p&gt;&lt;br/&gt;&lt;p&gt; 上述事实，有下列证据证明：&lt;/p&gt;&lt;br/&gt;&lt;p&gt; 证据一：现场检查（勘验）笔录１份，现场拍摄照片2张，证明当事人从事再生资源回收经营活动；&lt;/p&gt;&lt;br/&gt;&lt;p&gt;证据二：对刘某某《调查询问笔录》1份，证明当事人未提供商务主管部门备案证明；&lt;/p&gt;&lt;br/&gt;&lt;p&gt;证据三：当事人营业执照复印件1份，证明当事人身份；&lt;/p&gt;&lt;br/&gt;&lt;p&gt;证据四：当事人经营者刘某某身份证复印件1份，证明刘某某身份。&lt;/p&gt;&lt;br/&gt;&lt;p&gt;本局调查后认为，当事人从事再生资源回收经营活动未能提供当地商务主管部门备案证明，违反了《杭州市再生资源回收管理办法》第十一条第一款规定，拟按照该办法第二十三条规定，对其进行行政处罚。&lt;/p&gt;&lt;br/&gt;&lt;p&gt;本局于2011年4月28日向当事人送达了萧贸罚告2011（001）号《行政处罚事先告知书》，当事人放弃陈述、申辩。&lt;/p&gt;&lt;br/&gt;&lt;p&gt;本局认为：当事人的行为违反了《杭州市再生资源回收管理办法》第十一条第一款规定的，再生资源回收企业应自领取营业执照之日起十五日内向商务主管部门备案。同时该条例第二十三条规定，再生资源回收企业和个体工商户领取营业执照后未按本办法规定向当地商务主管部门备案的，由商务主管部门责令其限期改正，并可处以200元以上1000元以下罚款。鉴于当事人案发后较为配合，并积极要求到萧山区贸易局给予再生资源回收备案，造成社会危害不大，违法行为情节较轻，决定给予罚款人民币500元整。&lt;/p&gt;&lt;br/&gt;&lt;p&gt;当事人必须在收到本决定书之日起十五日内到中国XX银行萧山支行（账户：代收行政机关罚没收入，账号：080XXXXX118付款期10天）缴纳罚款。当事人逾期不履行行政处罚决定的，本局将采取下列措施：（一）到期不缴纳罚款的，每日按罚款数额的百分之三加处罚款。（二）根据法律规定，将查封、扣押的财物拍卖划拨抵缴罚款。（三）申请人民法院强制执行。&lt;/p&gt;&lt;br/&gt;&lt;p&gt;当事人如对本处罚决定不服，可在收到本处罚决定书之日起六十日内向萧山区人民政府或杭州市贸易局申请行政复议或者 三个月内向萧山区人民法院起诉。当事人对行政处罚决定不服申请行政复议或者提起行政诉讼的，行政处罚不停止执行。&lt;/p&gt;&lt;br/&gt;&lt;p align="center"&gt; &lt;/p&gt;&lt;br/&gt;&lt;p align="center"&gt; 杭州市萧山区贸易局&lt;/p&gt;&lt;br/&gt;&lt;p align="right"&gt;2011年4月29日&lt;/p&gt;&lt;br/&gt;&lt;p align="center"&gt;&lt;/p&gt;&lt;br/&gt;&lt;p&gt;&lt;/p&gt;&lt;br/&gt;&lt;/p&gt;&lt;br/&gt;      </t>
  </si>
  <si>
    <t>台州市汇丰典当有限责任公司资金借贷和资产比例管理违规</t>
  </si>
  <si>
    <t xml:space="preserve">       &lt;p&gt;&lt;p&gt;根据当户举报，本机关于2015年12月4日对你公司涉嫌违规经营行为予以立案，并于2015年12月8日赴你公司实地调查。现已查明，当户浙江天台新济公实业有限公司于2010年5月20日以房产抵押向你公司典当借款250万元，你公司开具三张连号当票，合同生效后多次发生续当，部分当票当户未签字；2011年1月16日至2011年7月1日许能余代儿媳褚珠香到你公司办理续当手续；2011年6月30日，当户杭州帘帆布厂天台分厂以股权质押向你公司典当借款115万元；典当合同的当金月利率均按0.87%收取。具体有当票和续当凭证等证据为凭。&lt;/p&gt;&lt;br/&gt;&lt;p&gt;本机关认为你公司办理房地产抵押典当业务，同一日期同一当户同一抵押物连续开具三张当票视同单笔业务，单笔当金数额250万元，违反了《典当管理办法》第四十四条第五款“注册资本在1000万元以上的，房地产抵押典当单笔当金数额不得超过注册资本的10%”的规定。现依据《典当管理办法》第六十条、六十一条的规定，结合你公司整改情况，决定对你公司作出如下行政处罚：对资产比例管理违规予以五千元的罚款。&lt;/p&gt;&lt;br/&gt;&lt;p&gt;&lt;/p&gt;&lt;br/&gt;&lt;/p&gt;&lt;br/&gt;      </t>
  </si>
  <si>
    <t>台州市汇丰典当有限责任公司当金违规</t>
  </si>
  <si>
    <t xml:space="preserve">       &lt;p&gt;&lt;p&gt;根据当户举报，本机关于2015年12月4日对你公司涉嫌违规经营行为予以立案，并于2015年12月8日赴你公司实地调查。现已查明，当户浙江天台新济公实业有限公司于2010年5月20日以房产抵押向你公司典当借款250万元，你公司开具三张连号当票，合同生效后多次发生续当，部分当票当户未签字；2011年1月16日至2011年7月1日许能余代儿媳褚珠香到你公司办理续当手续；2011年6月30日，当户杭州帘帆布厂天台分厂以股权质押向你公司典当借款115万元；典当合同的当金月利率均按0.87%收取。具体有当票和续当凭证等证据为凭。&lt;/p&gt;&lt;br/&gt;&lt;p&gt;本机关认为你公司典当当金月利率0.87%，高于同期银行机构6个月期法定贷款利率，违反了《典当管理办法》第三十七条“典当当金利率，按中国人民银行公布的银行机构6个月期法定贷款利率及典当期限折算后执行”的规定。现依据《典当管理办法》第六十条、六十一条的规定，结合你公司整改情况，决定对你公司作出如下行政处罚：&lt;/p&gt;&lt;br/&gt;&lt;p&gt;对典当利率违规予以五千元的罚款。&lt;/p&gt;&lt;br/&gt;&lt;p&gt;&lt;/p&gt;&lt;br/&gt;&lt;/p&gt;&lt;br/&gt;      </t>
  </si>
  <si>
    <t>黔西南州商务和粮食局规范行政处罚自由裁量权指导标准(试行)</t>
  </si>
  <si>
    <t xml:space="preserve">  黔西南州商务和粮食局行政处罚自由裁量权规范标准  （试行）    生猪屠宰管理类    一、未经定点（许可），从事生猪屠宰活动  （一）法律责任条文  《生猪屠宰管理条例》（国务院令第525号）第二十四条：“未经定点从事生猪屠宰活动的，由商务主管部门予以取缔，没收生猪、生猪产品、屠宰工具和设备以及违法所得，并处货值金额3倍以上5倍以下的罚款；货值金额难以确定的，对单位并处10万元以上20万元以下的罚款，对个人并处5000元以上1万元以下的罚款；构成犯罪的，依法追究刑事责任。  冒用或者使用伪造的生猪定点屠宰证书或者生猪定点屠宰标志牌的，依照前款的规定处罚。  生猪定点屠宰厂（场）出借、转让生猪定点屠宰证书或者生猪定点屠宰标志牌的，由设区的市级人民政府取消其生猪定点屠宰厂（场）资格；有违法所得的，由商务主管部门没收违法所得。”  （二）规范的具体处罚（罚款）标准  1.有下列轻微违法行为的，给予告诫，登记违法行为，不予罚款处罚：未经定点初次私屠生猪1头，部分生猪产品用于经营谋利的。  2.有下列一般违法行为之一的，没收生猪、生猪产品、屠宰工具和设备以及违法所得，并处货值金额3倍罚款；货值金额难以确定的，对单位处10万元以上12万元以下罚款，对个人处5000元以上6000元以下罚款：  （1）未经定点再次私屠生猪1头以上，部分生猪产品用于经营谋利的。  （2）未经定点初次屠宰生猪2头以上5头以下的。  3.有下列较重违法行为之一的，没收生猪、生猪产品、屠宰工具和设备以及违法所得，并处货值金额3倍以上4倍以下罚款；货值金额难以确定的，对单位处12万元以上15万元以下罚款，对个人处6000以上8000以下元罚款：  （1）未经定点初次屠宰生猪5头以上10头以下的。  （2）未经定点再次屠宰生猪2头以上5头以下的。  （3）未经定点多次屠宰生猪3头以下的。  4.有下列严重违法行为之一的，没收生猪、生猪产品、屠宰工具和设备以及违法所得，并处货值金额4倍以上5倍以下罚款；货值金额难以确定的；对单位处15万元以上20万元以下罚款，对个人处8000元以上1万元以下罚款：  （1）未经定点初次屠宰生猪10头以上的。  （2）未经定点再次屠宰生猪5头以上的。  （3）未经定点多次屠宰生猪3头以上的。  二、冒用或者使用伪造的生猪定点屠宰证书或者生猪定点屠宰标志牌  （一）法律责任条文  《生猪屠宰管理条例》（国务院令第525号）第二十四条第二款：“冒用或者使用伪造的生猪定点屠宰证书或者生猪定点屠宰标志牌的，依照前款的规定处罚。”  （二）规范的具体处罚（罚款）标准  1.有下列轻微违法行为的，给予告诫，登记违法行为，不予罚款处罚：冒用（使用）伪造的生猪定点屠宰证书或者生猪定点屠宰标志牌初次私屠自养生猪1头，部分生猪产品用于经营谋利的。  2.有下列一般违法行为之一的，予以取缔，没收生猪、生猪产品、屠宰工具和设备以及违法所得，并处货值金额3倍罚款；货值金额难以确定的，对单位处10万元以上12万元以下罚款，对个人处5000元以上6000元以下罚款：  （1）冒用（使用）伪造的生猪定点屠宰证书或者生猪定点屠宰标志牌再次私屠自养生猪1头，部分生猪产品用于经营谋利的。  （2）冒用（使用）伪造的生猪定点屠宰证书或者生猪定点屠宰标志牌初次屠宰生猪2头以下5头以下的。  3.有下列较重违法行为之一的，予以取缔，没收生猪、生猪产品、屠宰工具和设备以及违法所得，并处货值金额3倍以上4倍以下罚款；货值金额难以确定的，对单位处12万元以上15万元以下罚款，对个人处6000元以上8000元以下罚款：  （1）冒用（使用）伪造的生猪定点屠宰证书或者生猪定点屠宰标志牌初次屠宰生猪5头以上10头以下的。  （2）冒用（使用）伪造的生猪定点屠宰证书或者生猪定点屠宰标志牌再次屠宰生猪2头以上5头以下的。  （3）冒用（使用）伪造的生猪定点屠宰证书或者生猪定点屠宰标志牌多次屠宰生猪3头以下的。  4.有下列严重违法行为之一的，予以取缔，没收生猪、生猪产品、屠宰工具和设备以及违法所得，并处货值金额4倍以上5倍以下罚款；货值金额难以确定的，对单位处15万元以上20万元以下罚款，对个人处8000元以上1万元以下罚款：  （1）冒用（使用）伪造的生猪定点屠宰证书或者生猪定点屠宰标志牌初次屠宰生猪10头以上的。  （2）冒用（使用）伪造的生猪定点屠宰证书或者生猪定点屠宰标志牌再次屠宰生猪5头以上的。  （3）冒用（使用）伪造的生猪定点屠宰证书或者生猪定点屠宰标志牌多次屠宰生猪3头以上的。  三、定点屠宰厂（场）屠宰生猪不符合国家规定的操作规程和技术要求；定点屠宰厂（场）未如实记录其屠宰的生猪来源和生猪产品流向；定点屠宰厂（场）未建立或者实施肉品品质检验制度；定点屠宰厂（场）未按照国家有关规定处理经肉品品质检验不合格的生猪产品并如实记录处理情况；生猪定点屠宰厂（场）未建立并实施生猪屠宰、检验、质量追溯等制度  （一）法律责任条文  《生猪屠宰管理条例》（国务院令第525号）第二十五条：“生猪定点屠宰厂（场）有下列情形之一的，由商务主管部门责令限期改正，处2万元以上5万元以下的罚款；逾期不改正的，责令停业整顿，对其主要负责人处5000元以上1万元以下的罚款：（一）屠宰生猪不符合国家规定的操作规程和技术要求的；（二）未如实记录其屠宰的生猪来源和生猪产品流向的；（三）未建立或者实施肉品品质检验制度的；（四）对经肉品品质检验不合格的生猪产品未按照国家有关规定处理并如实记录处理情况的。“  《生猪屠宰管理条例实施办法》（商务部令2008年第13号）第三十八条：“违反本办法第十二条、十三条、十四条、十五条、十六条、十九条规定，生猪定点屠宰厂（场）未建立并实施生猪屠宰、检验、质量追溯等制度的，由商务主管部门依照《条例》第二十五条的规定处罚。”  （二）规范的具体处罚（罚款）标准  1.有下列轻微违法行为的，责令限期改正，不予处罚：初次不达标或个别管理事项不达标未造成危害后果的。  2.有下列一般违法行为的，并处2万元以上3万元以下罚款；逾期不改正的，责令停业整顿，对其主要负责人处以5000元以上6000元以下罚款：初次不达标或个别管理事项不达标，且造成危害后果较轻并主动消除或减轻危害后果的。  3.有下列较重违法行为之一的，责令限期改正，并处3万元以上4万元以下罚款；逾期不改正的，责令停业整顿，对其主要负责人处以7000元以上8000元以下罚款：  （1）两次不达标或1次有多项管理事项不达标的。  （2）初次不达标或个别管理事项不达标，且造成危害后果较重并主动消除或减轻危害后果的。  4.有下列严重违法行为的，责令限期改正，并处4万以上5万元以下罚款；逾期不改正的，责令停业整顿，对其主要负责人处以9000元以上1万元以下罚款：多次(三次以上)不达标的。  四、生猪定点屠宰厂（场）出厂（场）未经肉品品质检验或者经肉品品质检验不合格的生猪产品  （一）法律责任条文  《生猪屠宰管理条例》（国务院令第525号）第二十六条：“生猪定点屠宰厂（场）出厂（场）未经肉品品质检验或者经肉品品质检验不合格的生猪产品的，由商务主管部门责令停业整顿，没收生猪产品和违法所得，并处货值金额1倍以上3倍以下的罚款，对其主要负责人处1万元以上2万元以下的罚款；货值金额难以确定的，并处5万元以上10万元以下的罚款；造成严重后果的，由设区的市级人民政府取消其生猪定点屠宰厂（场）资格；构成犯罪的，依法追究刑事责任。”  （二）规范的具体处罚（罚款）标准  1.有下列轻微违法行为的，责令停业整顿，没收生猪产品和违法所得，并处货值金额1倍的罚款,对其主要负责人处1万元罚款；货值金额难以确定的，并处5万元以上6.5万元以下罚款：初次出厂（场）未经肉品品质检验的生猪产品300千克以下，未造成严重后果的。  2.有下列一般违法行为之一的，责令停业整顿，没收生猪产品和违法所得，并处货值金额1倍以上2倍以下的罚款，对其主要负责人处1.5万元罚款；货值金额难以确定的，并处6.5万元以上8万元以下罚款：  （1）两次出厂（场）未经肉品品质检验的生猪产品或者初次出厂（场）经肉品品质检验不合格的生猪产品300千克以上600千克以下，且未造成严重后果的。  （2）隐瞒事实，弄虚作假，隐匿、销毁、伪造违法证据，妨碍调查，抗拒执法的。  3.有下列比较严重违法行为之一的，责令停业整顿，没收生猪产品和违法所得，并处货值金额2倍以上3倍以下罚款，对其主要负责人处1.5万元以上2万元以下罚款；货值金额难以确定的，并处8万元以上10万元以下罚款：  （1）多次出厂（场）未经肉品品质检验或者经肉品品质检验不合格的生猪产品，或出厂（场）经肉品品质检验不合格的生猪产品600千克以上，尚未造成严重后果的。  （2）暴力抗法或对检举人、举报人、证人和执法人员打击报复查证属实的。  （3）出场病死猪及其产品的。  4.有下列严重违法行为的，报请取消其生猪定点屠宰厂（场）资格：造成严重危害后果和社会影响的。  五、生猪定点屠宰厂（场）、其他单位或者个人对生猪、生猪产品注水或者注入其他物质  （一）法律责任条文  《生猪屠宰管理条例》（国务院令第525号）第二十七条：“生猪定点屠宰厂（场）、其他单位或者个人对生猪、生猪产品注水或者注入其他物质的，由商务主管部门没收注水或者注入其他物质的生猪、生猪产品、注水工具和设备以及违法所得，并处货值金额3倍以上5倍以下的罚款，对生猪定点屠宰厂（场）或者其他单位的主要负责人处1万元以上2万元以下的罚款；货值金额难以确定的，对生猪定点屠宰厂（场）或者其他单位并处5万元以上10万元以下的罚款，对个人并处1万元以上2万元以下的罚款；构成犯罪的，依法追究刑事责任。  生猪定点屠宰厂（场）对生猪、生猪产品注水或者注入其他物质的，除依照前款的规定处罚外，还应当由商务主管部门责令停业整顿；造成严重后果，或者两次以上对生猪、生猪产品注水或者注入其他物质的，由设区的市级人民政府取消其生猪定点屠宰厂（场）资格。”  （二）规范的具体处罚（罚款）标准  1.有下列轻微违法行为的，没收注水或者注入其他物质的生猪、生猪产品、注水工具和设备以及违法所得，并处货值金额3倍罚款，对主要负责人处1万元罚款；货值金额难以确定的，对生猪定点屠宰厂（场）或者其他单位并处5万元以上6万元以下罚款，对个人并处1万元罚款：初次对5头以下生猪、300千克以下生猪产品注水，未造成严重后果的。  2.有下列一般违法行为之一的，没收注水或者注入其他物质的生猪、生猪产品、注水工具和设备以及违法所得，并处货值金额3倍以上4倍以下罚款，对主要负责人处1.5万元罚款；货值金额难以确定的，对生猪定点屠宰厂（场）或者其他单位并处7万元以上8万元以下罚款，对个人并处1.5万元罚款：  （1）对5以上10头以下生猪、300千克以上600千克以下生猪产品注水或者注入其他物质，且未造成严重后果的。  （2）隐瞒事实，弄虚作假，隐匿、销毁、伪造违法证据，妨碍调查，抗拒执法的。  3.有下列比较严重违法行为之一的，没收注水或者注入其他物质的生猪、生猪产品、注水工具和设备以及违法所得，并处货值金额4倍以上5倍以下罚款，对单位主要负责人处1.5万元以上2万元以下罚款；货值金额难以确定的，对单位并处9万元以上10万元以下罚款，对个人处1.5万元以上2万元以下罚款：  （1）对10头以上生猪、600千克以上生猪产品注水或者注入其他物质，且未造成严重后果的。  （2）暴力抗法或对检举人、举报人、证人和执法人员打击报复查证属实的。  4.有下列严重违法行为的，没收注水或者注入其他物质的生猪、生猪产品、注水工具和设备以及违法所得，并处化值4倍以上5倍以下罚款，对单位主要负责人处1.5万元以上2万元以下罚款；货值金额难以确定的，对单位并处9万元以上10万元以下罚款，对个人处1.5万元以上2万元以下罚款，同时报请取消其生猪定点屠宰厂（场）资格；构成犯罪的，依法追究刑事责任：生猪定点屠宰厂两次以上注水或者注入其他物质，或造成严重危害后果和社会影响的。  六、生猪定点屠宰厂（场）屠宰注水或者注入其他物质的生猪  （一）法律责任条文  《生猪屠宰管理条例》（国务院令第525号）第二十八条：“生猪定点屠宰厂（场）屠宰注水或者注入其他物质的生猪的，由商务主管部门责令改正，没收注水或者注入其他物质的生猪、生猪产品以及违法所得，并处货值金额1倍以上3倍以下的罚款，对其主要负责人处1万元以上2万元以下的罚款；货值金额难以确定的，并处2万元以上5万元以下的罚款；拒不改正的，责令停业整顿；造成严重后果的，由设区的市级人民政府取消其生猪定点屠宰厂（场）资格。”  （二）规范的具体处罚（罚款）标准  1.有下列轻微违法行为的，责令改正，没收注水或者注入其他物质的生猪、生猪产品以及违法所得，不予处罚：初次屠宰3头以下注水或者注入其他物质的生猪未造成危害后果的。  2.有下列一般违法行为之一的，责令改正，没收注水或者注入其他物质的生猪、生猪产品以及违法所得，并处货值金额1倍的罚款，对其主要负责人处1万元罚款；货值金额难以确定的，并处2万元以上3万元以下罚款；拒不改正的，责令停业整顿：  （1）初次屠宰3头以上5头以下注水或者注入其他物质的生猪，未造成危害后果的。  （2）再次屠宰3头以下注水或者注入其他物质的生猪未造成危害后果的。  3.有下列比较严重违法行为之一的，责令改正，没收注水或者注入其他物质的生猪、生猪产品以及违法所得，并处货值金额1倍以上2倍以下罚款；对其主要负责人处1万元以上1.5万元以下罚款；货值金额难以确定的，并处3万元以上4万元以下罚款；拒不改正的，责令停业整顿：  （1）屠宰5头以上10头以下注水或者注入其他物质的生猪的。  （2）再次屠宰3头以上5头以下注水或者注入其他物质的生猪，未造成危害后果的。  （3）隐瞒事实，弄虚作假，隐匿、销毁、伪造违法证据，妨碍调查，抗拒执法的。  4.有下列严重违法行为之一的，责令改正，没收注水或者注入其他物质的生猪、生猪产品以及违法所得，并处货值金额2倍以上3倍以下的罚款，对其主要负责人处1.5万元以上2万元以下的罚款；货值金额难以确定的，并处4万元以上5万元以下罚款；拒不改正的，责令停业整顿：  （1）初次屠宰10头以上注水或者注入其他物质的生猪的。  （2）再次屠宰5头以上注水或者注入其他物质的生猪的。  （3）暴力抗法或对检举人、举报人、证人和执法人员打击报复查证属实的。  5.有下列特别严重违法行为的，责令改正，没收注水或者注入其他物质的生猪、生猪产品以及违法所得，并处货值金额2倍以上3倍以下罚款，对其主要负责人处1.5万元以上2万元以下的罚款；货值金额难以确定的，并处4万元以上5万元以下罚款；同时报请取消其生猪定点屠宰厂（场）资格：屠宰注水或注入其他物质的生猪造成严重危害后果和社会影响的。  七、为未经定点违法从事生猪屠宰活动的单位或者个人提供生猪屠宰场所或者生猪产品储存设施，或者为对生猪、生猪产品注水或者注入其他物质的单位或者个人提供场所  （一）法律责任条文  《生猪屠宰管理条例》（国务院令笫525号）第三十条：“为未经定点违法从事生猪屠宰活动的单位或者个人提供生猪屠宰场所或者生猪产品储存设施，或者为对生猪、生猪产品注水或者注入其他物质的单位或者个人提供场所的，由商务主管部门责令改正，没收违法所得，对单位并处2万元以上5万元以下的罚款，对个人并处5000元以上1万元以下的罚款。”  （二）规范的具体处罚（罚款）标准  1.有下列轻微违法行为的，责令改正，没收违法所得，不予处罚：初次违法提供场所或储存设施7日以内，未造成危害后果且及时纠正的。  2.有下列一般违法行为的，责令改正，没收违法所得，对单位并处2万元以上3万元以下罚款，对个人并处5000元以上6000元以下罚款：初次违法提供场所或储存设施7日以上15日以内，未造成危害后果且主动中止违法行为，配合执法人员调查的。  3.有下列比较严重违法行为的，责令改正，没收违法所得，对单位并处3万元以上4万元以下罚款，对个人并处6000元以上8000元以下罚款：初次违法提供场所或储存设施15日以上30日以内或两次违法提供场所或储存设施未造成危害后果的。  4.有下列严重违法行为之一的，责令改正，没收违法所得，对单位并处4万元以上5万元以下罚款，对个人并处9000元以上1万元以下罚款：  （1）多次并长期（三次以上、30日以上）违法提供场所或储存设施的。  （2）造成危害后果的。  八、对未建立并执行缺陷产品召回制度的处罚  （一）法律责任条文  《生猪屠宰管理条例实施办法》（商务部令2008年第13号）第三十九条：“违反本办法第二十条第一款规定，生猪定点屠宰厂（场）未建立缺陷产品召回制度的，由商务主管部门依照《国务院关于加强食品等产品安全监督管理的特别规定》第九条的规定处罚。”  《国务院关于加强食品等产品安全监督管理的特别规定》（国务院令〔2007〕第503号）第九条:“生产企业发现其生产的产品存在安全隐患，可能对人体健康和生命安全造成损害的，应当向社会公布有关信息，通知销售者停止销售，告知消费者停止使用，主动召回产品，并向有关监督管理部门报告；销售者应当立即停止销售该产品。销售者发现其销售的产品存在安全隐患，可能对人体健康和生命安全造成损害的，应当立即停止销售该产品，通知生产企业或者供货商，并向有关监督管理部门报告。  生产企业和销售者不履行前款规定义务的，由农业、卫生、质检、商务、工商、药品等监督管理部门依据各自职责，责令生产企业召回产品、销售者停止销售，对生产企业并处货值金额3倍的罚款，对销售者并处1000元以上5万元以下的罚款；造成严重后果的，由原发证部门吊销许可证照。”  （二）规范的具体处罚（罚款）标准  1.有下列一般违法行为的，责令限期建立：未建立缺陷产品召回制度的。  2.有下列严重违法行为的，责令召回产品，停止销售，对生产企业处货值金额3倍罚款：发现其生产的产品存在安全隐患，可能对人体健康和生命安全造成损害时，未立即停止生产，向社会公告有关信息，通知销售者停止销售，告知消费者停止使用，主动召回已经上市销售的产品，并向当地商务主管部门报告的。造成严重后果的，同时报请取消生猪定点屠宰资格。  九、生猪定点屠宰厂（场）运输肉品不符合本办法规定或从事肉品品质检验的人员未经考核合格  （一）法律责任条文  《生猪屠宰管理条例实施办法》（商务部令2008年第13号）第四十条：“生猪定点屠宰厂（场）有下列情形之一的，由商务主管部门责令改正，并可处1万元以上3万元以下罚款：1.从事肉品品质检验的人员未经考核合格的；2.运输肉品不符合本办法规定的。”  （二）规范的具体处罚（罚款）标准  1.有下列轻微违法行为的，责令改正，不予处罚：初次使用未经考核合格的肉品品质检验人员，或使用不符合国家卫生标准的专用运载工具，且未造成不良后果的。  2.有下列一般违法行为的，责令改正,并处1万元以上1.5万元罚款：再次使用未经考核合格的肉品品质检验人员，或使用不符合国家卫生标准的专用运载工具，且未造成不良后果的。  3.有下列较重违法行为的，责令立即改正，并处1.5万元以上2万元以下罚款：经两次责令改正，仍继续使用未经考核合格的肉品品质检验人员，或继续使用不符合国家卫生标准的专用运载工具的。  4.有下列严重违法行为之一的，责令立即改正，并处2万元以上3万元以下罚款：  （1）经三次以上责令改正，仍继续使用不符合国家卫生标准的专用运载工具，并且不能保证产品运输需要的温度等特殊要求，以及生猪和生猪产品没有使用不同的运载工具运输的。  （2）造成严重后果的。  十、生猪定点屠宰厂（场）未按要求及时报送屠宰、销售等相关信息或所有权（经营权）发生变更未及时向当地商务主管部门备案  （一）法律责任条文  《生猪屠宰管理条例实施办法》（商务部令2008年第13号）第四十一条：“生猪定点屠宰厂（场）有下列情形之一的，由商务主管部门责令改正，并可处1万元以下罚款：（1）未按本办法要求及时报送屠宰、销售等相关信息的；（2）所有权或经营权发生变更未及时向当地商务主管部门备案的。”  （二）规范的具体处罚（罚款）标准  1.有下列轻微违法行为的，责令改正，不予处罚：初次未按照国家《生猪等畜禽屠宰统计报表制度》的要求及时报送屠宰、销售等相关信息，或15日内未向当地商务主管部门备案所有权或经营权变更情况等较轻情节的。  2.有下列一般违法行为的，责令改正，并处5000元以下（中幅度）罚款：两次未按照国家《生猪等畜禽屠宰统计报表制度》的要求及时报送屠宰、销售等相关信息，或30日内未向当地商务主管部门备案所有权或经营权变更情况等较重情节的。  3.有下列较重违法行为的，责令改正，并处5000元以上1万元以下（高幅度）罚款：经两次责令改正，仍未按照国家《生猪等畜禽屠宰统计报表制度》的要求及时报送屠宰、销售等相关信息，或仍未向当地商务主管部门备案所有权或经营权变更情况等严重情节的。  十一、任何单位和个人冒用、使用伪造、出借、转让本办法规定的其他证、章、标志牌  （一）法律责任条文  《生猪屠宰管理条例实施办法》（商务部令2008年第13号）第四十二条第二款：“冒用、使用伪造、出借、转让本办法规定的其他证、章、标志牌的，由商务主管部门责令改正，并可处1万元以上3万元以下罚款。”  （二）规范的具体处罚（罚款）标准  1.有下列一般违法行为的，责令改正,并可处1万元以上1.5万元罚款：初次冒用、使用伪造、出借、转让《生猪屠宰管理条例实施办法》规定的其他证、章、标志牌，涉案金额较小未造成不良后果的。  2.有下列较重违法行为之一的，责令改正，并处1.5万元以上2万元以下罚款：  （1）再次冒用、使用伪造、出借、转让《生猪屠宰管理条例实施办法》规定的其他证、章、标志牌的。  （2）初次冒用、使用伪造、出借、转让《生猪屠宰管理条例实施办法》规定的其他证、章、标志牌，涉案金额较大的。  3.有下列严重违法行为的，责令改正，并处2万以上3万元以下（偏高幅度）罚款：多次冒用、使用伪造、出借、转让《生猪屠宰管理条例实施办法》规定的其他证、章、标志牌，或涉案金额巨大等严重情节的。    牲畜屠宰管理类    一、未按规定取得定点资格擅自设立和修建、改造、扩建牲畜屠宰厂（场、点）  （一）法律责任条文  《贵州省牲畜屠宰条例》第四十二条：“未按照本条例规定取得定点资格擅自设立和修建、改建、扩建牲畜屠宰厂(场、点)的,县级以上人民政府商务主管部门应当予以制止,可以处以10万元以上20万元以下罚款。”  （二）规范的具体处罚标准  1.有下列轻微违法行为的，予以制止，责令限期改正，登记违法行为，不予罚款处罚：初次违反规定，新建、改建、扩建的牲畜屠宰厂（场、点）还未屠宰牲畜的。   2.有下列一般违法行为之一的，予以制止，可以处以10万元以上12万元以下的罚款：  （1）经制止并责令限期改正后，仍继续擅自设立和修建、改建、扩建牲畜屠宰厂（场、点）的，且还未屠宰牲畜的。  （2）未按规定取得定点资格擅自设立和修建、改建、扩建牲畜屠宰厂（场、点），屠宰牲畜5头以下的。  3.有下列较重违法行为之一的，予以制止，可以处以12万元以上15万元以下的罚款：  （1）经制止并责令限期改正后，仍继续擅自设立和修建、改建、扩建牲畜屠宰厂（场、点）的，且屠宰牲畜5头下的。  （2）未按规定取得定点资格擅自设立和修建、改建、扩建牲畜屠宰厂（场、点），屠宰牲畜5头以上10头以下的。  4.有下列严重违法行为之一的，予以制止，可以处以15万元以上120万元以下的罚款：  （1）经制止并责令限期改正后，仍继续擅自设立和修建、改建、扩建牲畜屠宰厂（场、点）的，且屠宰牲畜5头上的。  （2）未按规定取得定点资格擅自设立和修建、改建、扩建牲畜屠宰厂（场、点），屠宰牲畜10头以上的。  二、未经定点从事牲畜屠宰活动  （一）法律责任条文  《贵州省牲畜屠宰条例》第四十三条：“未经定点从事牲畜屠宰活动的,由县级以上人民政府商务主管部门予以取缔,没收牲畜、畜类产品、屠宰工具和设备以及违法所得,并处以货值金额3倍以上5倍以下罚款；货值金额难以确定的,对单位并处以10万元以上20万元以下罚款,对个人并处以5000元以上1万元以下罚款。  冒用或者使用伪造的牲畜定点屠宰证书或者牲畜定点屠宰标志牌从事牲畜屠宰活动的,依照前款规定处罚。  牲畜定点屠宰厂（场、点）出借、转让牲畜定点屠宰证书或者牲畜定点屠宰标志牌的,由发证机关取消其牲畜定点屠宰厂（场、点）资格,由县级以上人民政府商务主管部门没收违法所得。”  （二）规范的具体处罚（罚款）标准  1.有下列轻微违法行为的，给予告诫，登记违法行为，不予罚款处罚：未经定点初次私屠牲畜1头，部份畜类产品用于经营谋利的。  2.有下列一般违法行为之一的，没收牲畜、畜类产品、屠宰工具和设备以及违法所得，并处货值金额3倍的罚款；货值金额难以确定的，对单位处10万元以上12万元以下罚款，对个人处5000元以上6000元以下罚款：  （1）未经定点再次私屠牲畜1头，部份畜类产品用于经营谋利的。  （2）未经定点初次屠宰牲畜2头以上5头以下的。  3.有下列较重违法行为之一的，没收牲畜、畜类产品、屠宰工具和设备以及违法所得，并处货值金额3倍以上4倍以下罚款；货值金额难以确定的，对单位处12万元以上15万元以下罚款，对个人处6000元以上8000元以下罚款：  （1）未经定点初次屠宰牲畜5头上10头以下的。  （2）未经定点再次屠宰牲畜2头以上5头以下的。  （3）未经定点多次屠宰牲畜3头以下的。  4.有下列严重违法行为之一的，没收牲畜、畜类产品、屠宰工具和设备以及违法所得，并处货值金额4倍以上5倍以下罚款；货值金额难以确定的，对单位处15万元以上20万元以下罚款，对个人处8000元以上1万元以下罚款：  （1）未经定点初次屠宰牲畜10头以上的。  （2）未经定点再次屠宰牲畜5头以上的。  （3）未经定点多次屠宰牲畜3头以上的。  三、冒用或者使用伪造的牲畜定点屠宰证书或者牲畜定点屠宰标志牌  （一）法律责任条文  《贵州省牲畜屠宰条例》第四十三条第二款：“冒用或者使用伪造的牲畜定点屠宰证书或者牲畜定点屠宰标志牌从事牲畜屠宰活动的,依照前款规定处罚。”  （二）规范的具体处罚（罚款）标准  1.有下列轻微违法行为的，告诫，登记违法行为，不予罚款处罚：冒用（使用）伪造的牲畜定点屠宰证书或者牲畜定点屠宰标志牌初次私屠牲畜1头，部份畜类产品用于经营谋利的。  2.有下列一般违法行为之一的，予以取缔，没收牲畜、畜类产品、屠宰工具和设备以及违法所得，并处货值金额3倍的罚款；货值金额难以确定的，对单位处10万元以上12万元以下罚款，对个人处5000元以上6000元以下罚款：  （1）冒用（使用）伪造的牲畜定点屠宰证书或者牲畜定点屠宰标志牌再次私屠牲畜1头，部份畜类产品用于经营谋利的。  （2）冒用（使用）伪造的牲畜定点屠宰证书或者牲畜定点屠宰标志牌初次屠宰牲畜2头以上5头以下的。  3.有下列较重违法行为之一的，予以取缔，没收牲畜、畜类产品、屠宰工具和设备以及违法所得，并处货值金额3倍以上4倍以下罚款；货值金额难以确定的，对单位处12万元以上15万元以下罚款，对个人处6000元以上8000元以下罚款：  （1）冒用（使用）伪造的牲畜定点屠宰证书或者牲畜定点屠宰标志牌初次屠宰牲畜5头以上10头以下的。  （2）冒用（使用）伪造的牲畜定点屠宰证书或者牲畜定点屠宰标志牌再次屠宰牲畜2头以上5头以下的。  （3）冒用（使用）伪造的牲畜定点屠宰证书或者牲畜定点屠宰标志牌多次私屠牲畜3头以下的。  4.有下列严重违法行为之一的，予以取缔，没收牲畜、畜类产品、屠宰工具和设备以及违法所得，并处货值金额4倍以上5倍以下罚款；货值金额难以确定的，对单位处15万元以上20万元以下罚款，对个人处8000元以上1万元以下罚款：  （1）冒用（使用）伪造的牲畜定点屠宰证书或者牲畜定点屠宰标志牌初次屠宰牲畜10头以上的。  （2）冒用（使用）伪造的牲畜定点屠宰证书或者牲畜定点屠宰标志牌再次屠宰牲畜5头以上的。  （3）冒用（使用）伪造的牲畜定点屠宰证书或者牲畜定点屠宰标志牌多次私屠牲畜3头以上的。  四、牲畜定点屠宰厂（场、点）未按要求及时报送屠宰、销售等相关信息或所有权（经营权）发生变更未及时向当地商务主管部门备案  （一）法律责任条文  《贵州省牲畜屠宰条例》第四十四条：“牲畜定点屠宰厂（场、点）有下列情形之一的,由县级以上人民政府商务主管部门责令改正,可以处以1万元以下罚款： (一)未按照要求及时报送屠宰、销售等相关信息的；(二)未按照本条例第十六条第二款规定向商务主管部门备案的。”  （二）规范的具体处罚（罚款）标准  1.有下列轻微违法行为的，责令改正，不予处罚：初次未按照要求及时报送屠宰、销售等相关信息，或15日内未向当地商务主管部门备案所有权或经营权变更情况等较轻情节的。  2.有下列一般违法行为的，责令改正，并处5000元以下罚款：两次未按照要求及时报送屠宰、销售等相关信息，或30日内未向当地商务主管部门备案所有权或经营权变更情况等较重情节的。  3.有下列较重违法行为的，责令改正，并处5000元以上1万元以下罚款：经两次责令改正，仍未按照要求及时报送屠宰、销售等相关信息，或仍未向当地商务主管部门备案所有权或经营权变更情况等严重情节的。  五、牲畜定点屠宰厂（场、点）屠宰牲畜不符合国家规定的操作规程和技术要求、未如实记录其屠宰的牲畜来源和牲畜产品流向、未建立或者实施肉品品质检验制度、未按照规定处理经肉品品质检验不合格的牲畜产品并如实记录处理情况；未按规定运输畜类产品。  （一）法律责任条文  《贵州省牲畜屠宰条例》第四十五条：“牲畜定点屠宰厂(场、点)有下列情形之一的，由县级以上人民政府商务主管部门责令限期改正，处以2万元以上5万元以下罚款；逾期不改正的，责令停业整顿，对主要负责人处以5000元以上1万元以下罚款： (一)屠宰牲畜不符合国家规定的操作规程和技术要求的；(二)未如实记录屠宰的牲畜来源和畜类产品流向的；(三)未建立或者实施肉品品质检验制度的；(四)对肉品品质检验不合格的牲畜产品未按照国家有关规定处理并如实记录处理情况的；(五)不符合本条例第三十一条规定的。”  《贵州省牲畜屠宰条例》第四十五条：“运输畜类产品，除符合动物防疫法相关规定外，还应当遵守下列规定：(一)使用专用的密闭运载工具；(二)牲畜胴体或者片鲜肉应当吊挂运输；(三)牲畜分割产品应当使用专用容器或者专用包装；(四)运输有温度要求的畜类产品应当使用相应的低温运输工具。”  （二）规范的具体处罚（罚款）标准  1.有下列轻微违法行为的，责令限期改正，不予处罚：初次不达标或个别管理事项不达标未造成危害后果的。  2.有下列一般违法行为的，并处2万元以上3万元以下罚款；逾期不改正的，责令停业整顿，对其主要负责人处以5000元以上6000元以下罚款：初次不达标或个别管理事项不达标，且造成危害后果较轻并主动消除或减轻危害后果的。  3.有下列较重违法行为之一的，责令限期改正，并处3万元以上4万元以下罚款；逾期不改正的，责令停业整顿，对其主要负责人处以7000元以上8000元以下罚款：  （1）两次不达标或1次有多项管理事项不达标的。  （2）初次不达标或个别管理事项不达标，且造成危害后果较重并主动消除或减轻危害后果的。  4.有下列严重违法行为的，责令限期改正，并处4万元以上5万元以下罚款；逾期不改正的，责令停业整顿，对其主要负责人处以9000元以上1万元以下罚款：多次(三次以上)不达标的。  六、牲畜定点屠宰厂（场、点）出厂（场、点）未经肉品品质检验或者经肉品品质检验不合格的畜类产品  （一）法律责任条文  《贵州省牲畜屠宰条例》第四十六条：“牲畜定点屠宰厂(场、点)出厂(场、点)未经肉品品质检验或者肉品品质检验不合格的畜类产品的，由县级以上人民政府商务主管部门责令停业整顿，没收畜类产品和违法所得，并处以货值金额1倍以上3倍以下罚款，对主要负责人处以1万元以上2万元以下罚款；货值金额难以确定的，并处以5万元以上10万元以下罚款；造成严重后果的，由发证机关取消其牲畜定点屠宰厂(场、点)资格。”  （二）规范的具体处罚（罚款）标准  1.有下列轻微违法行为的，责令停业整顿，没收牲畜产品和违法所得，并处货值金额1倍的罚款,对其主要负责人处1万元罚款；货值金额难以确定的，并处5万元以上6.5万元以下罚款：初次出厂（场、点）未经肉品品质检验的畜类产品300千克以下，未造成严重后果的。  2.有下列一般违法行为之一的，责令停业整顿，没收牲畜产品和违法所得，并处货值金额1倍以上2倍以下的罚款，对其主要负责人处1.5万元罚款；货值金额难以确定的，并处6.5万元以上8万元以下罚款：  （1）两次出厂（场、点）未经肉品品质检验的畜类产品或者初次出厂（场、点）经肉品品质检验不合格的畜类产品300千克以上600千克以下，且未造成严重后果的。  （2）隐瞒事实，弄虚作假，隐匿、销毁、伪造违法证据，妨碍调查，抗拒执法的。  3.有下列比较严重违法行为之一的，责令停业整顿，没收牲畜产品和违法所得，并处货值金额2倍以上3倍以下罚款，对其主要负责人处1.5万元以上2万元以下罚款；货值金额难以确定的，并处8万元以上10万元以下罚款：  （1）多次出厂（场、点）未经肉品品质检验或者经肉品品质检验不合格的畜类产品，或出厂（场、点）经肉品品质检验不合格的畜类产品600千克以上，尚未造成严重后果的。  （2）暴力抗法或对检举人、举报人、证人和执法人员打击报复查证属实的。  （3）出场病死牲畜及其产品的。  4.有下列严重违法行为的，报请取消其牲畜定点屠宰厂（场）资格：造成严重危害后果和社会影响的。  七、对牲畜或畜类产品注水或者注入其他物质  （一）法律责任条文  《贵州省牲畜屠宰条例》第四十七条：“对牲畜或者畜类产品注水或者注入其他物质的，由县级以上人民政府商务主管部门没收注水或者注入其他物质的牲畜、畜类产品、注水工具和设备以及违法所得，并处以货值金额3倍以上5倍以下罚款，对牲畜定点屠宰厂(场、点)或者其他单位的主要负责人处以1万元以上2万元以下罚款；货值金额难以确定的，对牲畜定点屠宰厂(场、点)或者其他单位并处以5万元以上10万元以下罚款，对个人并处以1万元以上2万元以下罚款。  　　牲畜定点屠宰厂(场、点)对牲畜或者畜类产品注水或者注入其他物质的，除依照前款规定处罚外，还应当由县级以上人民政府商务主管部门责令停业整顿；造成严重后果或者两次以上对牲畜、畜类产品注水或者注入其他物质的，由发证机关取消其牲畜定点屠宰厂(场、点)资格。”  （二）规范的具体处罚（罚款）标准  1.有下列轻微违法行为的，没收注水或者注入其他物质的牲畜、畜类产品、注水工具和设备以及违法所得，并处货值金额3倍罚款，对主要负责人处1万元罚款；货值金额难以确定的，对牲畜定点屠宰厂（场、点）或者其他单位并处5万元以上6万元以下罚款，对个人并处1万元罚款：初次对5头以下牲畜、300千克以下畜类产品注水，未造成严重后果的。  2.有下列一般违法行为之一的，没收注水或者注入其他物质的牲畜、畜类产品、注水工具和设备以及违法所得，并处货值金额3倍以上4倍以下罚款，对主要负责人处1.5万元罚款；货值金额难以确定的，对牲畜定点屠宰厂（场、点）或者其他单位并处7万元以上8万元以下罚款，对个人并处1.5万元罚款：  （1）对5头以上10头以下牲畜、300千克以上600千克以下畜类产品注水或者注入其他物质，且未造成严重后果的。  （2）隐瞒事实，弄虚作假，隐匿、销毁、伪造违法证据，妨碍调查，抗拒执法的。  3.有下列比较严重违法行为之一的，没收注水或者注入其他物质的牲畜、畜产品、注水工具和设备以及违法所得，并处货值金额4倍以上5倍以下罚款，对单位主要负责人处1.5万元以上2万元以下罚款；货值金额难以确定的，对单位并处8万元以上10万元以下罚款，对个人处1.5万元以上2万元以下罚款：  （1）对10头以上牲畜、600千克以上畜类产品注水或者注入其他物质，且未造成严重后果的。  （2）暴力抗法或对检举人、举报人、证人和执法人员打击报复查证属实的。  4.有下列严重违法行为的，没收注水或者注入其他物质的牲畜、畜类产品、注水工具和设备以及违法所得，并处货值金额4倍以上5倍以下罚款，对单位主要负责人处1.5万元以上2万元以下罚款；货值金额难以确定的，对单位并处8万元以上10万元以下罚款，对个人处1.5万元以上2万元以下罚款，同时报请取消其牲畜定点屠宰厂（场、点）资格：牲畜定点屠宰厂（场、点）两次以上注水或者注入其他物质，或造成严重危害后果和社会影响的。  八、牲畜定点屠宰厂（场、点）屠宰病死、毒死、死因不明、注水或者注入其他物质牲畜  （一）法律责任条文  《贵州省牲畜屠宰条例》第四十八条：“牲畜定点屠宰厂(场、点)屠宰病死、毒死、死因不明、注水或者注入其他物质牲畜的，由县级以上人民政府商务主管部门责令改正，没收注水或者注入其他物质的牲畜、畜类产品以及违法所得，并处以货值金额1倍以上3倍以下罚款，对主要负责人处以1万元以上2万元以下罚款；货值金额难以确定的，并处以2万元以上5万元以下罚款；拒不改正的，责令停业整顿；造成严重后果的，由发证机关取消其牲畜定点屠宰厂(场、点)资格。”  （二）规范的具体处罚（罚款）标准  1.有下列轻微违法行为的，责令改正，没收注水或者注入其他物质的牲畜、畜类产品以及违法所得，不予处罚：初次屠宰3头以下病死、毒死、死因不明、注水或者注入其他物质牲畜，未造成危害后果的。  2.有下列一般违法行为之一的，责令改正，没收注水或者注入其他物质的牲畜、畜类产品以及违法所得，并处货值金额1倍的罚款，对其主要负责人处1万元罚款；货值金额难以确定的，并处2万元以上3万元以下罚款；拒不改正的，责令停业整顿：  （1）初次屠宰3头以上5头以下病死、毒死、死因不明、注水或者注入其他物质牲畜，未造成危害后果的。  （2）再次屠宰3头以下病死、毒死、死因不明、注水或者注入其他物质牲畜，未造成危害后果的。  3.有下列比较严重违法行为之一的，责令改正，没收注水或者注入其他物质的牲畜、畜类产品以及违法所得，并处货值金额1倍以下2倍以下罚款；对其主要负责人处1万元以上1.5万元以下罚款；货值金额难以确定的，并处3万元以上4万元以下罚款；拒不改正的，责令停业整顿：  （1）初次屠宰5头以上10头以下病死、毒死、死因不明、注水或者注入其他物质牲畜的。  （2）再次屠宰3头以上5头以下病死、毒死、死因不明、注水或者注入其他物质牲畜，未造成危害后果的。  （3）隐瞒事实，弄虚作假，隐匿、销毁、伪造违法证据，妨碍调查，抗拒执法的。  4.有下列严重违法行为之一的，责令改正，没收注水或者注入其他物质的牲畜、畜类产品以及违法所得，并处货值金额2倍以上3倍以下的罚款，对其主要负责人处1.5万元以上2万元以下的罚款；货值金额难以确定的，并处4万元以上5万元以下罚款；拒不改正的，责令停业整顿：  （1）初次屠宰10头以上病死、毒死、死因不明、注水或者注入其他物质牲畜的。  （2）再次屠宰5头以上病死、毒死、死因不明、注水或者注入其他物质牲畜的。  （3）暴力抗法或对检举人、举报人、证人和执法人员打击报复查证属实的。  5.有下列特别严重违法行为的，责令改正，没收注水或者注入其他物质的牲畜、畜类产品以及违法所得，并处货值金额2倍以上3倍以下的罚款，对其主要负责人处1.5万元以上2万元以下的罚款；货值金额难以确定的，并处4万元以上5万元以下罚款，同时报请取消其牲畜定点屠宰厂（场、点）资格：屠宰病死、毒死、死因不明、注水或者注入其他物质牲畜，造成严重危害后果和社会影响的。  九、为对牲畜或者畜类产品注水或者注入其他物质的单位或个人提供场所以及为未经定点违法从事牲畜屠宰活动的单位或者个人提供屠宰场所或者产品储存设施  （一）法律责任条文  《贵州省牲畜屠宰条例》第四十九条：“为对牲畜或者畜类产品注水或者注入其他物质的单位或者个人提供场所以及为未经定点违法从事牲畜屠宰活动的单位或者个人提供屠宰场所或者产品储存设施的，由县级以上人民政府商务主管部门责令改正，没收违法所得，对单位并处以2万元以上5万元以下罚款，对个人并处以5000元以上1万元以下罚款。”  （二）规范的具体处罚（罚款）标准  1.有下列轻微违法行为的，责令改正，没收违法所得，不予处罚：初次违法提供场所或储存设施7日以内，未造成危害后果且及时纠正的。  2.有下列一般违法行为的，责令改正，没收违法所得，对单位并处2万元以上3万元以下罚款，对个人并处5000元以上6000元以下罚款：初次违法提供场所或储存设施7日以上15日以内，未造成危害后果且主动中止违法行为，配合执法人员调查的。  3.有下列比较严重违法行为的，责令改正，没收违法所得，对单位并处3万元以上4万元以下罚款，对个人并处6000元以上8000元以下罚款：初次违法提供场所或储存设施15日以上30日以内或两次违法提供场所或储存设施未造成危害后果的。  4.有下列严重违法行为之一的，责令改正，没收违法所得，对单位并处4万元以上5万元以下罚款，对个人并处9000元以上1万元以下罚款：  （1）多次并长期（三次以上、30日以上）违法提供场所或储存设施的。  （2）造成危害后果的。  十、小型牲畜定点屠宰点超出区域销售畜类产品  （一）法律责任条文  《贵州省牲畜屠宰条例》第五十一条：“小型牲畜定点屠宰点超出限定区域销售畜类产品的，由县级以上人民政府商务主管部门责令改正，可以处以3000元以上1万元以下罚款；情节严重的，处以1万元以上3万元以下罚款。”  （二）规范的具体处罚（罚款）标准  1.有下列轻微违法行为的，责令改正，不予处罚：初次超出限定区域销售畜类产品150千克以内的。  2.有下列一般违法行为的，责令改正，并处3000元以上6000元以下罚款：  （1）初次超出限定区域销售畜类产品150千克以上300千克以下的。  （2）再次超出限定区域销售畜类产品150千克以下的。  3.有下列比较严重违法行为的，责令改正并处6000元以上1万元以下罚款：  （1）初次超出限定区域销售畜类产品300千克以上500千克以下的。  （2）再次超出限定区域销售畜类产品150千克以上300千克以下的。  4.有下列严重违法行为之一的，责令改正，并处1万元以上3万元以下罚款：  （1）初次超出限定区域销售畜类产品500千克以上的。  （2）多次（三次以上）超出限定区域销售畜类产品或再次超出限定区域销售畜类产品300千克以上的。  十一、牲畜定点屠宰厂（场、点）从事肉品品质检验的人员未经考核合格上岗或者屠宰技术人员未持有县级以上医疗机构开具的健康证明上岗  （一）法律责任条文  《贵州省牲畜屠宰条》第五十二条：“牲畜定点屠宰厂(场、点)有下列情形之一的，由县级以上人民政府商务主管部门责令改正，可以处以1万元以上3万元以下罚款：(一)从事肉品品质检验的人员未经考核合格上岗的；(二)屠宰技术人员未持有县级以上医疗机构开具的健康证明上岗的。”  （二）规范的具体处罚（罚款）标准：  1.有下列轻微违法行为的，责令改正，不予处罚：初次使用未经考核合格的肉品品质检验人员或未持有健康证明的屠宰技术人员，未造成不良后果的。  2.有下列一般违法行为的，责令改正,并处1万元以上1.5万元以下罚款：再次使用未经考核合格的肉品品质检验人员或未持有健康证明的屠宰技术人员，且未造成不良后果的。  3.有下列较重违法行为的，责令立即改正，并处1.5万元以上2万元以上罚款：经两次责令改正，仍继续使用未经考核合格的肉品品质检验人员或未持有健康证明的屠宰技术人员的。  4.有下列严重违法行为之一的，责令立即改正，并处2万元以上3万元以下罚款：  （1）经三次以上责令改正，仍继续使用未经考核合格的肉品品质检验人员或未持有健康证明的屠宰技术人员的。  （2）造成严重后果的。    成品油市场管理类    一、成品油经营企业有下列行为的：1.涂改、倒卖、出租、出借或者以其他形式非法转让成品油经营批准证书；2.成品油专项用户违反规定，擅自将专项用油对系统外销售的；3.违反本办法规定的条件和程序，未经许可擅自新建、迁建和扩建加油站或油库的；4.采取掺杂掺假、以假充真、以次充好或者以不合格产品冒充合格产品等手段销售成品油，或者销售国家明令淘汰并禁止销售的成品油的；5.销售走私成品油的；6.擅自改动加油机或利用其他手段克扣油量的；7.成品油批发企业向不具有成品油经营资格的企业销售用于经营用途成品油的；8.成品油零售企业从不具有成品油批发经营资格的企业购进成品油的；9.超越经营范围进行经营活动的；10.违反有关技术规范要求的  （一）法律责任条文  《成品油市场管理办法》（商务部令2006年第23号）第四十三条：“成品油经营企业有下列行为之一的，法律、法规有具体规定的，从其规定；如法律、法规未做规定的，由所在地县级以上人民政府商务主管部门视情节依法给予警告、责令停业整顿、处违法所得3倍以下或3万元以下罚款处罚：（一）涂改、倒卖、出租、出借或者以其他形式非法转让成品油经营批准证书的；（二）成品油专项用户违反规定，擅自将专项用油对系统外销售的；（三）违反本办法规定的条件和程序，未经许可擅自新建、迁建和扩建加油站或油库的；（四）采取掺杂掺假、以假充真、以次充好或者以不合格产品冒充合格产品等手段销售成品油，或者销售国家明令淘汰并禁止销售的成品油的；（五）销售走私成品油的；（六）擅自改动加油机或利用其他手段克扣油量的；（七）成品油批发企业向不具有成品油经营资格的企业销售用于经营用途成品油的；（八）成品油零售企业从不具有成品油批发经营资格的企业购进成品油的；（九）超越经营范围进行经营活动的；（十）违反有关技术规范要求的；（十一）法律、法规、规章规定的其他违法行为。”  （二）规范的具体处罚标准：  法律、法规有具体规定的，从其规定；法律、法规未做规定的，按以下细化标准实施处罚：  1、涂改、倒卖、出租、出借或者以其他形式非法转让成品油经营批准证书  （1）有下列轻微违法行为的，给予警告,不予处罚：首次涂改、倒卖、出租、出借或者以其他形式非法转让成品油经营批准证书，无违法所得的。  （2）有下列一般违法行为的，处违法所得1倍以下或1万元以下罚款：首次涂改、倒卖、出租、出借或者以其他形式非法转让成品油经营批准证书，违法所得数额较小（5000元以下）的。  （3）有下列较重违法行为之一的，责令停业整顿，处违法所得1倍以上2倍以下或1万元以上2万元以下罚款：  ①再次涂改、倒卖、出租、出借或者以其他形式非法转让成品油经营批准证书的；  ②首次涂改、倒卖、出租、出借或者以其他形式非法转让成品油经营批准证书，违法所得数额较大（5000元以上）的。  （4）有下列严重违法行为的，责令停业整顿，处违法所得2倍以上3倍以下或2万元以上3万元以下罚款:多次涂改、倒卖、出租、出借或者以其他形式非法转让成品油经营批准证书的。  2、成品油专项用户违反规定，擅自将专项用油对系统外销售  （1）有下列一般违法行为的，给予警告，并处违法所得1倍以下或5000元以下罚款:销售油量1000公升以下的。  （2）有下列严重违法行为的，给予警告，并处违法所得1倍以上2倍以下或5000元以上1万元以下罚款：销售油量1000公升以上5000公升以下的。  （3）有下列比较严重违法行为的，给予警告，并处违法所得2倍以上2.5倍以下或1万元以上2万元以下罚款：销售油量5000公升以上1万公升以下的。  （4）有下列严重违法行为的，停业整顿，并处违法所得2.5倍以上3倍以下或2万元以上3万元以下罚款：销售油量1万公升以上的。  3、违反本办法规定的条件和程序，未经许可擅自新建、迁建和扩建加油站或油库  （1）有下列轻微违法行为的，责令停建，并处5000元以下罚款：未经许可擅自扩建加油站的。  （2）有下列一般违法行为之一的，责令停建，并处5000元以上1万元以下罚款:  ①未经许可擅自迁建加油站的。  ②未经许可擅自扩建油库的。  （3）有下列较重违法行为之一的，责令停建，并处1万元以上2万元以下（中幅度）罚款：  ①未经许可擅自新建加油站的。  ②未经许可擅自迁建油库的。  （4）有下列严重违法行为的，责令停业整顿，并处2万元以上3万元以下（高幅度）罚款:未经许可擅自新建油库的。  4、采取掺杂掺假、以假充真、以次充好或者以不合格产品冒充合格产品等手段销售成品油，或者销售国家明令淘汰并禁止销售的成品油  （1）有下列轻微违法行为的，给予警告：违法所得1000元以下的。  （2）有下列一般违法行为的，责令停业整顿，并处违法所得1倍以下或1万元以下罚款:违法所得1000元以上5000元以下的。  （3）有下列较重违法行为的，责令停业整顿，并处违法所得1倍以上2倍以下或2万元以下罚款：违法所得5000元以上1万元以下的。  （4）有下列严重违法行为的，责令停业整顿，并处违法所得2倍以上3倍以下或3万元以下罚款:违法所得1万元以上的。  5、销售走私成品油  （1）有下列轻微违法行为的，处违法所得1倍以下或1万元以下罚款处罚：违法所得1000元以下的。  （2）有下列一般违法行为的，处违法所得1倍以上2倍以下或1万元以上2万元以下罚款:违法所得1000元以上5000元以下的。  （3）有下列严重违法行为的，处违法所得2倍以上3倍以下或2万元以上3万元以下罚款:违法所得5000元以上的。  6、擅自改动加油机或利用其他手段克扣油量  （1）有下列轻微违法行为的，给予警告，并处违法所得1倍以下或5000元以下罚款:加油机计量误差为国家允许计量误差1倍以下的。  （2）有下列一般违法行为的，责令停业整顿，并处违法所得1倍以上2倍以下或5000元以上1万元以下罚款：加油机计量误差为国家允许计量误差1倍以上2倍以下的。  （3）有下列较重违法行为的，责令停业整顿，并处违法所得2倍以上2.5倍以下或1万元以上2万元以下罚款：加油机计量误差为国家允许计量误差2倍以上3倍以下的。  （4）有下列严重违法行为的，责令停业整顿，并处违法所得2.5倍以上3倍以下或2万元以上3万元以下罚款：加油机计量误差为国家允许计量误差3倍以上的。  7、成品油批发企业向不具有成品油经营资格的企业销售用于经营用途成品油  （1）有下列轻微违法行为的，给予警告，并处违法所得1倍以下或5000元以下罚款：销售油量1000公升以下的。  （2）有下列一般违法行为的，责令停业整顿，并处违法所得1倍以上2倍以下或5000元以上1万元以下罚款:销售油量1000公升以上5000公升以下的。  （3）有下列比较严重违法行为的，责令停业整顿，并处违法所得2倍以上2.5倍以下或1万元以上2万元以下罚款：销售油量5000公升以上1万公升以下的。  （4）有下列严重违法行为的，责令停业整顿，并处违法所得2.5倍以上3倍以上或2万元以上3万元以下罚款:销售油量1万公升以上的。  8、成品油零售企业从不具有成品油批发经营资格的企业购进成品油  （1）有下列一般违法行为的，给予警告，并处违法所得1倍以下或5000元以下罚款:购进油量1000公升以下的。  （2）有下列较重违法行为的，责令停业整顿，并处违法所得1倍以上2倍以下或5000元以上1万元以下罚款：购进油量1000公升以上5000公升以下的。  （3）有下列严重违法行为的，责令停业整顿，并处违法所得2倍以上2.5倍以下或1万元以上2万元以下罚款:购进油量5000公升以上1万公升以下的。  （4）有下列特别严重违法行为的，责令停业整顿，并处违法所得2.5倍以上3倍以下或2万元以上3万元以下罚款：购进油量1万公升以上的。  9、超越经营范围进行经营活动  （1）有下列轻微违法行为的，给予警告:无违法所得或违法所得1000元以下的。  （2）有下列一般违法行为的，责令停业整顿，并处违法所得1倍以下罚款:违法所得1000元以上3000元以下的。  （3）有下列较重违法行为的，责令停业整顿，并处违法所得1倍以上2倍以下罚款：违法所得3000元以上5000元以下的。  （4）有下列严重违法行为的，责令停业整顿，并处违法所得2倍以上3倍以下罚款：违法所得5000元以上的。  10、违反有关技术规范要求  （1）有下列轻微违法行为的，给予警告：违反1条技术规范要求的。  （2）有下列一般违法行为的，责令停业整顿，并处5000元以上1万元以下罚款:违反2-3条技术规范要求的。  （3）有下列较重违法行为的，责令停业整顿，并处1万元以上2万元以下罚款：违反4-5条技术规范要求的。  （4）有下列严重违法行为的，责令停业整顿，并处2万元以上3万元以下罚款：违反5条以上技术规范要求的。    零售商、供应商公平交易管理类    对零售商、供应商违反公平交易规定的处罚  一、法律责任条文  《零售商供应商公平交易管理办法》（商务部、国家发改委、公安部、国家税务总局、国家工商总局令2006年第17号）第二十一条：“各地商务、价格、税务、工商等部门依照法律法规及本办法，在各自的职责范围内对本办法规定的行为进行监督管理。对涉嫌犯罪的，由公安机关依法予以查处。”  《零售商供应商公平交易管理办法》第二十三条：“零售商或者供应商违反本办法规定的，法律法规有规定的，从其规定；没有规定的，责令改正；有违法所得的，可处违法所得三倍以下罚款，但最高不超过三万元；没有违法所得的，可处一万元以下罚款；并可向社会公告。”  二、规范的具体处罚标准  零售商向供应商收取或变相收取新签续签合同费、非供应商特定商品区装修装饰费、进场费、成本外条码费、上市费、选位费、合同外促销费、节庆店庆费等费用；零售商拖延货款结算周期；供应商供货时，强行搭售零售商未订购的商品；供应商限制零售商销售其他供应商的商品；零售商低价进货正常价退货等违规行为法律法规有规定的，从其规定；没有规定的，在商务职责范围内按以下标准处罚：  （一）有下列轻微违法行为的，责令改正，不予处罚：零售商或者供应商初次违反公平交易规定，没有违法所得，且未造成不良后果的。  （二）有下列一般违法行为的，责令改正，可处违法所得1倍以下罚款，最高不超过1万元：零售商或者供应商初次违反公平交易规定，违法所得金额较少，且未造成不良后果的。  （三）有下列较重违法行为之一的，责令改正，可处违法所得1倍以上2倍以下罚款，最高不超过2万元；没有违法所得的，可处3000元以上7000元以下罚款；并可向社会公告:  1、零售商或者供应商初次违反公平交易规定，违法所得金额较大的。  2、责令改正后仍违反公平交易规定或造成一定程度不良后果的。  （四）有下列严重违法行为的，责令改正，可处违法所得2倍以上3倍以下罚款，最高不超过3万元；没有违法所得的，可处7000元以上1万元以下罚款。并可向社会公告:  1、多次违反零售商或者供应商公平交易规定，拒不改正的。  2、给对方造成重大损失或造成严重社会危害的。    零售商促销行为管理类    对零售商违反促销行为管理规定的处罚  一、法律责任条文  《零售商促销行为管理办法》（商务部、国家发展和改革委员会、公安部、国家税务总局、国家工商行政管理总局令2006年第18号）第二十一条：“各地商务、价格、税务、工商等部门依照法律法规及有关规定，在各自职责范围内对促销行为进行监督管理。对涉嫌犯罪的，由公安机关依法予以查处。”  《零售商促销行为管理办法》第二十三条：“零售商违反本办法规定，法律法规有规定的，从其规定；没有规定的，责令改正，有违法所得的，可处违法所得三倍以下罚款，但最高不超过三万元；没有违法所得的，可处一万元以下罚款；并可予以公告。”  二、规范的具体处罚标准  货签不对应；促销活动内容未按规定明示；利用虚构原价等方式欺骗诱导消费者；以促销为由拒绝退货或为退货设置障碍等违规行为法律法规有规定的，从其规定；没有规定的，在商务职责范围内按以下标准处罚：  （一）有下列轻微违法行为的，责令改正，不予处罚：零售商初次违反促销行为管理规定，没有违法所得，且未造成不良后果的。  （二）有下列一般违法行为的，责令改正，可处违法所得1倍以下罚款，最高不超过1万元：零售商初次违反促销行为管理规定，违法所得金额较少，且未造成不良后果的。  （三）有下列较重违法行为之一的，责令改正，可处违法所得2倍以下罚款，最高不超过2万元；没有违法所得的，可处3000元以上7000元以下罚款。可向社会公告:  1、零售商初次违反促销行为管理规定，违法所得金额较大的。  2、责令改正后仍违反促销行为管理规定或造成一定程度不良后果等较重情节的。  （四）有下列严重违法行为之一的，责令改正，可处违法所得2倍以上3倍以下罚款，最高不超过3万元；没有违法所得的，可处7000元以上1万元以下罚款。可向社会公告:  1、多次违反零售商促销行为管理规定，拒不改正的。  2、给对方造成重大损失或造成严重社会危害等严重情节的。    再生资源回收管理类    对再生资源回收经营者未依法办理备案手续的处罚  一、法律责任条文  《再生资源回收管理办法 》（商务部、发改委、公安部、建设部、工商总局、环保总局令2007年第8号）第七条：“从事再生资源回收经营活动，应当在取得营业执照后30日内，按属地管理原则，向登记注册地工商行政管理部门的同级商务主管部门或者其授权机构备案。  备案事项发生变更时，再生资源回收经营者应当自变更之日起30日内（属于工商登记事项的自工商登记变更之日起30日内）向商务主管部门办理变更手续。”  《再生资源回收管理办法 》第二十一条：“违反本办法第七条规定，由商务主管部门给予警告，责令其限期改正；逾期拒不改正的，可视情节轻重，对再生资源回收经营者处500元以上2000元以下罚款，并可向社会公告。”  二、规范的具体处罚标准  （一）有下列轻微违法行为的，警告，责令限期改正,不予处罚：初次违法未依法办理备案的。  （二）有下列一般违法行为的，处500元以上1000元以下罚款:经两次以上责令限期改正才备案的。  （三）有下列一般违法行为的，责令限期改正，处1000元以下2000元以下罚款，并可公告:经多次责令限期改正仍拒不备案的。    典当管理类    一、典当行违规经营非绝当物品销售、旧物收购或寄售、动产抵押业务及未经商务部批准的其他业务，对外投资，委托其他单位和个人代办典当业务，向其他组织、机构和经营场所派驻业务人员从事典当业务  （一）法律责任条文  《典当管理办法》（商务部、公安部令2005年第8号）第二十六条：“典当行不得经营下列业务：（一）非绝当物品的销售以及旧物收购、寄售；（二）动产抵押业务；（五）未经商务部批准的其他业务。”  《典当管理办法》第二十八条：“典当行不得有下列行为：（四）对外投资。 ”  《典当管理办法》第三十四条：“典当行不得委托其他单位和个人代办典当业务,不得向其他组织、机构和经营场所派驻业务人员从事典当业务。”  《典当管理办法》第六十四条第一款：“典当行违反本办法第二十六条第（一）、（二）、（五）项，第二十八条第（四）项或者第三十四条规定的，由所在地设区的市（地）级商务主管部门责令改正，单处或者并处5000元以上3万元以下罚款。”  （二）规范的具体处罚标准  1.有下列一般违法行为的，责令改正，单处5000元罚款：初次单项违法涉及金额不大的。  2.有下列较重违法行为之一的，责令改正，单处（初次单项）或并处1万元罚款：  （1）初次单项或多项违法涉及金额较大但主动消除或减轻违法行为后果的。  （2）两次单项违法涉及金额较小的。  3.有下列严重违法行为之一的，责令改正，并处2万元罚款：  （1）两次单项或多项违法涉及金额较大的但主动消除或减轻违法行为后果的。  （2）多次违法涉及金额较小的。  4.有下列特别严重违法行为的，责令改正，并处2万元以上3万元以下罚款：多次或长期违法涉及金额巨大的。  二、典当行收当限制流通物或者处理绝当物未获得相应批准或者同意  （一）法律责任条文  《典当管理办法》（商务部、公安部令2005年第8号）第二十九条：“典当行收当国家统收、专营、专卖物品，须经有关部门批准。”  《典当管理办法》第四十三条：“典当行应当按照下列规定处理绝当物品： （三）对国家限制流通的绝当物，应当根据有关法律、法规，报有关管理部门批准后处理或者交售指定单位。（五）典当行处分绝当物品中的上市公司股份应当取得当户的同意和配合，典当行不得自行变卖、折价处理或者委托拍卖行公开拍卖绝当物品中的上市公司股份。”  《典当管理办法》第六十四条第二款：“典当行违反本办法第二十九条或者第四十三条第（三）、（五）项的规定，收当限制流通物或者处理绝当物未获得相应批准或者同意的，由所在地设区的市（地）级商务主管部门责令改正，并处1000元以上5000元以下罚款。”  （二）规范的具体处罚标准  1.有下列轻微违法行为的，责令改正，并处1000元以上2000元以下罚款：初次违法涉及金额较小（1000元以下）的。  2.有下列一般违法行为之一的，责令改正，并处2000元以上3000元以下罚款：  （1）初次违法涉及金额较大（1000元以上3000元以下）但主动消除或减轻违法行为后果的。  （2）两次违法涉及金额较小（1000元以下）的。  3.有下列比较严重违法行为之一的，责令改正，并处3000元以上4000元以下罚款：  （1）两次违法涉及金额较大（1000元以上3000元以下）的但主动消除或减轻违法行为后果的。  （2）多次违法涉及金额较小（1000元以下）的。  4.有下列严重违法行为的，责令改正，并处4000元以上5000元以下罚款：多次或长期违法涉及金额巨大（3000元以上）的。  三、典当行违反资产管理规定，资本不实，扰乱经营秩序  （一）法律责任条文  《典当管理办法》（商务部、公安部令2005年第8号）第四十四条：“典当行的资产应当按照下列比例进行管理：（三）典当行对其股东的典当余额不得超过该股东入股金额，且典当条件不得优于普通当户。（四）典当行净资产低于注册资本的90%时，各股东应当按比例补足或者申请减少注册资本，但减少后的注册资本不得违反本办法关于典当行注册资本最低限额的规定……”  《典当管理办法》第六十四条第三款：“典当行违反本办法第四十四条第（三）、（四）项规定，资本不实，扰乱经营秩序的，由所在地设区的市（地）级商务主管部门责令限期补足或者减少注册资本，并处以5000元以上3万元以下罚款。”  二、规范的具体处罚标准  1.有下列一般违法行为的，责令限期补足或者减少注册资本，并处5000元以上1万元以下罚款：初次违法的。  2.有下列较重违法行为的，责令限期补足或者减少注册资本，并处1万元以上2万元以下罚款：再次违法的。  3.有下列严重违法行为的，责令改正，并处2万元以上3万元以下罚款：多次违法的。    洗染业管理类    洗染业经营者未依法办理备案  一、法律责任条文  《洗染业管理办法》（商务部、国家工商总局、国家环保总局2007年第5号）第三条：“商务部对全国洗染行业进行指导、协调、监督和管理，地方各级商务主管部门负责本行政区域内洗染行业指导、协调、监督和管理工作。”  《洗染业管理办法》第五条：“经营者应当在取得营业执照后60日内，向登记注册地工商行政管理部门的同级商务主管部门办理备案。”  《洗染业管理办法》第二十二条：“经营者违反本办法规定，法律法规有规定的，从其规定；没有规定的，由商务、工商、环保部门依据本办法第三条规定的职能责令改正，有违法所得的，可处违法所得3倍以下罚款，但最高不超过3万元；没有违法所得的，可处1万元以下罚款；并可予以公告。”  二、规范的具体处罚标准  （一）有下列显著轻微违法行为的，不予处罚或处以违法所得0.25倍以下罚款，最高不超过2500元；没有违法所得的，可处1000元以下罚款：洗染业经营者没有依法办理备案，经责令改正7日内及时备案的。  （二）有下列轻微违法行为的，处违法所得0.5倍以下罚款，最高不超过5000元；没有违法所得的，可处2000元以下罚款:洗染业经营者没有依法办理备案，经责令改正8—15日内备案的。  （三）有下列一般违法行为的，处违法所得0.5倍以上1倍以下罚款，最高不超过1万元；没有违法所得的，可处2000元以上3000元以下罚款：洗染业经营者没有依法办理备案，经责令改正16—30日内备案的。  （四）有下列较重违法行为的，可处违法所得1倍以上2倍以下罚款，最高不超过2万元；没有违法所得的，可处3000元以上6000元以下罚款：洗染业经营者没有依法办理备案，经2次以上责令改正后才备案的。  （五）有下列严重违法行为的，责令改正，处违法所得2倍以上3倍以下罚款，最高不超过3万元；没有违法所得的，处6000元以上1万元以下罚款；并可公告：洗染业经营者没有依法办理备案，经多次责令改正拒不备案的。    酒类流通管理类    一、酒类销售未实行销售许可制度  （一）法律责任条文  《贵州省酒类生产流通管理条例》第十三条：“酒类销售实行许可制度。未取得酒类销售许可证的,不得销售酒类。   农民个人及家庭根据本条例第十二条规定生产的白酒,自销时可以不申办销售许可,但只能在所在或者邻近乡镇销售。”  《贵州省酒类生产流通管理条例》第三十四条：“违反本条例第十三条第一款规定的,由县级以上商务行政主管部门责令立即停止销售,处以1000元以上1万元以下罚款；情节严重的,处以1万元以上10万元以下罚款。”  （二）规范的具体处罚标准  1.有下列轻微违法行为的，责令停止销售，处以2000元以下罚款：初次未取得酒类销售许可证而销售酒类的。  2.有下列一般违法行为的，责令停止销售，处以2000元以上5000元以下罚款：再次发生未取得酒类销售许可证而销售酒类的。  3.有下列较重违法行为的，责令停止销售，处以5000元以上1万元以下罚款:两次责令改正仍不改正的。  4.有下列严重违法行为之一的，责令停止销售，处以1万元以上10万元以下罚款:多次责令改正拒不改正等较重情节的。  二、骗取、伪造、变造、出租、出借、买卖酒类销售许可证  （一）法律责任条文   《贵州省酒类生产流通管理条例》第十九条：“任何单位和个人不得骗取、伪造、变造、出租、出借、买卖酒类销售许可证。”  《贵州省酒类生产流通管理条例》第三十五条：“违反本条例第十九条规定的,由县级以上商务行政主管部门处以2000元以上2万元以下罚款。”  （二）规范的具体处罚标准  1.有下列一般违法行为的，处5000元以下罚款:初次骗取、伪造、变造、出租、出借、买卖酒类销售许可证的。  2.有下列较重违法行为的，处5000元以上1万元以下罚款:再次骗取、伪造、变造、出租、出借、买卖酒类销售许可证的。  3.有下列严重违法行为的，处1万元以上2万元以下罚款:多次违反以上规定，或拒不改正的。   三、酒类销售者向无酒类销售许可证的销售者采购酒类  （一）法律责任条文  《贵州省酒类生产流通管理条例》第二十条：“酒类销售者不得向无酒类销售许可证的销售者采购、销售酒类。”  《贵州省酒类生产流通管理条例》第三十六条：“违反本条例第二十条规定,酒类销售者向无酒类销售许可证的销售者采购酒类的,由县级以上商务行政主管部门责令停止采购行为,处以3000元以上3万元以下罚款,造成严重后果的,处以3万元以上10万元以下罚款,并由原发证机关吊销酒类销售许可证；酒类销售者向无酒类销售许可证的销售者销售酒类的,由县级以上商务行政主管部门责令停止销售行为,处以1000元以上1万元以下罚款。”  （二）规范的具体处罚标准  1.有下列一般违法行为的，责令停止采购行为，处3000元以上1万元以下罚款: 酒类销售者初次向无酒类销售许可证的销售者采购酒类，未造成严重后果的。  2.有下列严重违法行为的，责令停止采购行为，处1万元以上3万元以下罚款: 责令停止采购行为后，酒类销售者仍向无酒类销售许可证的销售者采购酒类，未造成严重后果的。  3.有下列特别严重违法行为的，责令停止采购行为，处3万元以上10万元以下罚款，并吊销酒类销售许可证:责令停止采购行为后，酒类销售者仍多次向无酒类销售许可证的销售者采购酒类，或酒类销售者虽初次向无酒类销售许可证的销售者采购酒类但造成严重后果的。   4.有下列一般违法行为的，责令停止销售行为，处1000元以上5000元以下罚款：酒类销售者初次向无酒类销售许可证的销售者销售酒类的。  5.有下列严重违法行为的，责令停止销售行为，处5000元以上1万元以下罚款：责令停止销售后后，酒类销售者仍向无酒类销售许可证的销售者销售酒类的。  四、酒类流通未实行溯源制度  （一）法律责任条文  《贵州省酒类生产流通管理条例》第二十一条：“酒类流通实行溯源制度。　   酒类销售者采购酒类,应当按照规定索取酒类流通随附单；酒类销售者销售酒类,应当按照规定填写酒类流通随附单。　   酒类流通随附单不得重复使用、转借、代开、伪造和买卖。”　   《贵州省酒类生产流通管理条例》第三十七条：“违反本条例第二十一条第二款规定的,由县级以上商务行政主管部门责令限期改正；逾期不改的,责令停止销售,处以1000元以上1万元以下罚款。   违反本条例第二十一条第三款规定的,由县级以上商务行政主管部门处以1000元以上1万元以下罚款。”  （二）规范的具体处罚标准  1.酒类销售者采购酒类,初次未按规定索取酒类流通随附单；酒类销售者销售酒类,初次未按规定填写酒类流通随附单的，责令限期改正。  2.酒类销售者采购酒类,再次未按规定索取酒类流通随附单；酒类销售者销售酒类,再次未按规定填写酒类流通随附单的，责令停止销售，处以1000元以上5000元以下罚款。  3. 酒类销售者采购酒类,多次未按规定索取酒类流通随附单；酒类销售者销售酒类,多次未按规定填写酒类流通随附单的，责令停止销售，处以5000元以上1万元以下罚款。  4、酒类经营者初次重复使用、转借、代开、伪造和买卖酒类流通随附单的，处以1000元以上2000元以下罚款。  5、酒类经营者再次重复使用、转借、代开、伪造和买卖酒类流通随附单的，处以2000元以上5000元以下罚款。  6、酒类经营者多次重复使用、转借、代开、伪造和买卖酒类流通随附单的，处以5000元以上1万元以下罚款。  五、酒类销售者采购酒类未查验相关证照并未索取有关证件复印件，酒类销售者未建立酒类销售管理台帐  （一）法律责任条文  《贵州省酒类生产流通管理条例》第二十二条：“酒类销售者采购酒类时,应当查验供货方的营业执照、销售许可证、酒类经销授权文书、产品质量检验合格证,并索取有关证件的复印件。 ”  《贵州省酒类生产流通管理条例》第二十四条：“酒类销售者应当建立酒类购销管理台帐,并完整保存2年,保证购销的真实性、完整性和可溯源性。”　   《贵州省酒类生产流通管理条例》第三十八条：“违反本条例第二十二条、第二十四条第一款规定的,由县级以上商务行政主管部门责令限期改正；逾期不改的,处以500元以上5000元以下罚款。”  （二）规范的具体处罚标准  1.有下列轻微违法行为的，责令改正:初次违反的。  2.有下列一般违法行为的，处500元以上2000元以下罚款:责令限期改正后逾期不改，再次违反规定的。  3.有下列较重违法行为的，处2000元以上5000元以下罚款:多次责令改正后，拒不改正的；  六、销售酒类生产企业生产的非预包装白酒的盛装容器违反密闭性规定或未悬挂酒类生产许可（备案登记）证明  （一）法律责任条文  《贵州省酒类生产流通管理条例》第二十三条：“销售酒类生产企业或者白酒生产作坊生产的非预包装白酒的,盛装容器应当具备密闭性,注酒口由供货方加封、出酒口单向控制。销售者应当在经营场所的显著位置悬挂该非预包装白酒生产者的酒类生产许可证或者备案登记证明复印件。”  《贵州省酒类生产流通管理条例》第三十九条：“违反本条例第二十三条规定的,由县级以上商务行政主管部门责令限期改正；逾期不改的,责令停止销售,处以500元以上2000元以下罚款。”  （二）规范的具体处罚标准  1. 有下列一般违法行为的，责令限期改正:初次违反的。  2. 有下列较重违法行为的，责令停止销售，处500元以上1000元以下罚款:责令改正逾期未改，再次违反规定的。  3. 有下列严重违法行为之一的，责令停止销售，处1000元以上2000元以下罚款:责令限期改正逾期未改，多次违反规定的。  七、酒类销售者违反规定向未成年人销售酒类，或未明示“向未成年人销售酒类  （一）法律责任条文  《贵州省酒类生产流通管理条例》第二十五条：“禁止酒类销售者向未成年人销售酒类,并在经营场所的显著位置予以明示。”  《贵州省酒类生产流通管理条例》第四十条：“违反本条例第二十五条规定,酒类销售者向未成年人销售酒类的,由县级以上商务行政主管部门予以警告,并可处以100元以上500元以下罚款；警告后再次违反的,处以500元以上2000元以下罚款。  违反本条例第二十五条规定,酒类销售者未在经营场所显著位置明示禁止向未成年人销售酒类的,由县级以上商务行政主管部门责令限期改正；逾期不改的,处以100元以上500元以下罚款。”  （二）规范的具体处罚标准  1.初次向未成年人销售酒类的，予以警告，处以100元以上500元以下罚款。  2.警告后再次向未成年人销售酒类的，处500元以上1000元以下罚款。  3.警告后多次向未成年人销售酒类的，处1000元以上2000元以下罚款。  4.初次未明示“禁止向未成年人销售酒类”标识的，责令限期改正。  5.责令限期改正后，仍未明示“禁止向未成年人销售酒类”标识的，处以100元以上500元以下罚款。  八、仓储、运输服务企业或者个体工商户违反规定为没有酒类销售许可证的酒类经营者提供仓储、运输服务  （一）法律责任条文  《贵州省酒类生产流通管理条例》第二十七条第一款：“仓储、运输服务企业或者个体工商户,不得为没有酒类销售许可证的酒类经营者提供仓储、运输服务。”　   《贵州省酒类生产流通管理条例》第四十一条：“违反本条例第二十七条第一款规定的,由县级以上商务、交通运输行政主管部门依照职责,予以警告,责令限期改正；逾期不改的,处以1000元以上1万元以下罚款。”　   （二）规范的具体处罚标准  1. 有下列一般违法行为的，予以警告，责令限期改正：初次违反的。  2. 有下列较重违法行为的，处1000元以上5000元以下罚款:警告后逾期不改，再次违反的。  3. 有下列严重违法行为之一的，处5000元以上1万元以下罚款:警告后多次违反的。    流通领域食品安全管理类    一、流通市场未按规定设立食品安全管理部门或配备食品安全管理人员、未依法建立食品安全管理制度、冒用或使用绿色市场认证标志  （一）法律责任条文  《流通领域食品安全管理办法》（商务部令2007年第1号）第六条：“市场应当设立负责食品安全的管理部门或配备食品安全管理人员，监控本市场的食品安全状况。”  《流通领域食品安全管理办法》第七条：“市场应当建立以下管理制度：  （一）协议准入制度。市场应与入市经销商签订食品安全保证协议，明确食品经营的安全责任。  鼓励市场与食品生产基地、食品加工厂“场地挂钩”、“场厂挂钩”，建立直供关系。  （二）经销商管理制度。市场应当建立经销商管理档案，如实动态记录经销商身份信息、联系方式、经营产品和信用记录等基本信息。经销商退出市场后，其档案应至少保存二年。  禁止伪造经销商档案。  （三）索证索票制度。市场应当对入市经营的食品实行索证索票，依法查验食品供货者及食品安全的有效证明文件，留存相关票证文件的复印件备查。  （四）购销台账制度。市场应当建立或要求经销商建立购销台账制度，如实记录每种食品的生产者、品名、进货时间、产地来源、规格、质量等级、数量等内容；从事批发业务的，还要记录销售的对象、联系方式、时间、规格、数量等内容。  （五）不合格食品退市制度。对有关行政主管部门公布的不合格食品，市场应当立即停止销售，并记录在案。  发现在本市场销售的食品存在安全隐患，经具有法定资质的检测机构确认，市场应当立即停止销售，并依法报相关部门处理。”  《流通领域食品安全管理办法》第八条：“鼓励市场申请绿色市场认证，并使用相应的认证标志。  禁止冒用、使用伪造的前款规定的认证标志。”  《流通领域食品安全管理办法》第十四条：“市场违反本办法第六条、第七条、第八条第二款规定的，由商务主管部门予以警告，责令限期改正。逾期不改正的，可处1000元以上5000元以下罚款；情节严重的，可处5000元以上3万元以下罚款，并可向社会公告。”  （二）规范的具体处罚标准  1.有下列轻微违法行为之一的，予以警告，责令限期改正:  （1）新开办的市场无负责食品安全的管理部门或未配备食品安全管理人员，未建立流通领域食品安全管理制度，且未造成危害后果的。  （2）初次冒用、使用伪造的绿色市场认证标志，且未造成危害后果的。  2.有下列一般违法行为的，责令限期改正，可处1000元以上5000元以下罚款:  （1）经责令改正逾期不改正或造成一定危害后果的。  （2）再次冒用、使用伪造的绿色市场认证标志的。  3.有下列较重违法行为之一的，责令限期改正，可处5000元以上3万元以下罚款，并可公告:  （1）开办较长时间仍无负责食品安全的管理部门或配备食品安全管理人员，未建立流通领域食品安全管理制度，或有拒不改正等严重情节的。  （2）多次冒用、使用伪造的绿色市场认证标志，或拒不改正，阻挠执法的。  （3）造成严重危害后果的。    食品安全监督管理类    一、对不按照法定条件、要求从事生产经营活动或者生产、销售不符合法定要求产品的处罚  （一）法律责任条文  《国务院关于加强食品等产品安全监督管理的特别规定》（国务院令第503号）第三条：“生产经营者应当对其生产、销售的产品安全负责，不得生产、销售不符合法定要求的产品。  依照法律、行政法规规定生产、销售产品需要取得许可证照或者需要经过认证的，应当按照法定条件、要求从事生产经营活动。不按照法定条件、要求从事生产经营活动或者生产、销售不符合法定要求产品的，由农业、卫生、质检、商务、工商、药品等监督管理部门依据各自职责，没收违法所得、产品和用于违法生产的工具、设备、原材料等物品，货值金额不足5000元的，并处5万元罚款；货值金额5000元以上不足1万元的，并处10万元罚款；货值金额1万元以上的，并处货值金额10倍以上20倍以下的罚款；造成严重后果的，由原发证部门吊销许可证照；构成非法经营罪或者</t>
  </si>
  <si>
    <t>商场、超市等公共场所不采取有效禁烟措施的处罚</t>
  </si>
  <si>
    <t>&lt;tbody&gt;&lt;tr&gt;&lt;td&gt;&lt;div&gt;&lt;h3class="t1"&gt;行政行为&lt;/h3&gt;&lt;br/&gt;&lt;p&gt;1、警告　2、罚款　&lt;/p&gt;&lt;br/&gt;&lt;h3class="t2"&gt;行政处理&lt;/h3&gt;&lt;br/&gt;&lt;p&gt;　　相关行政部门按照谁管理、谁负责的原则，负责下列公共场所控制吸烟的监督管理工作。法律、法规另有规定的从其规定：商务部门负责 商场、超市等公共场所的控烟工作进行监督管理。　　有下列行为之一的，由有关部门责令限期改正，给予警告，可并处1万元以下罚款；逾期不改正者，处2万元以下罚款：（一）本办法第二十四条第一款规定以外的公共场所未设置吸烟区（室）的；（二）禁止吸烟场所未按规定设置禁烟标识或违反规定设置吸烟器具的。个人在禁止吸烟场所吸烟的，由有关部门责令改正，并处以50元以上200元以下罚款。&lt;/p&gt;&lt;br/&gt;&lt;h3class="t2"&gt;法律依据&lt;/h3&gt;&lt;br/&gt;&lt;p&gt;《四川省公共场所卫生管理办法》（省政府令2011年第251号）第二十二条、第二十四条、第二十五条、第三十九条&lt;/p&gt;&lt;br/&gt;&lt;div&gt;&lt;/div&gt;&lt;br/&gt;&lt;/div&gt;&lt;br/&gt;&lt;/td&gt;&lt;/tr&gt;&lt;/tbody&gt;</t>
  </si>
  <si>
    <t>再生资源回收经营者不依法备案的处罚</t>
  </si>
  <si>
    <t>&lt;tbody&gt;&lt;tr&gt;&lt;td&gt;&lt;div&gt;&lt;h3class="t1"&gt;行政行为&lt;/h3&gt;&lt;br/&gt;&lt;p&gt;1、警告　2、罚款　&lt;/p&gt;&lt;br/&gt;&lt;h3class="t2"&gt;行政处理&lt;/h3&gt;&lt;br/&gt;&lt;p&gt;由商务主管部门给予警告，责令其限期改正；逾期拒不改正的，可视情节轻重， 再生资源回收经营者处500元以上2000元以下罚款，并可向社会公告。&lt;/p&gt;&lt;br/&gt;&lt;h3class="t2"&gt;法律依据&lt;/h3&gt;&lt;br/&gt;&lt;p&gt;《再生资源回收管理办法》（商务部令2007年第8号）第七条、第二十一条&lt;/p&gt;&lt;br/&gt;&lt;div&gt;&lt;/div&gt;&lt;br/&gt;&lt;/div&gt;&lt;br/&gt;&lt;/td&gt;&lt;/tr&gt;&lt;/tbody&gt;</t>
  </si>
  <si>
    <t>&lt;tbody&gt;&lt;tr&gt;&lt;td&gt;&lt;div&gt;&lt;h3class="t1"&gt;行政行为&lt;/h3&gt;&lt;br/&gt;&lt;p&gt;1、警告　2、罚款　&lt;/p&gt;&lt;br/&gt;&lt;h3class="t2"&gt;行政处理&lt;/h3&gt;&lt;br/&gt;&lt;p&gt;各级商务主管部门 于违反本办法的家电维修经营者可以予以警告，责令限期改正；拒不改正的，可以向社会公告；违反本办法第九条规定，情节严重的，可处三万元以下罚款； 依据有关法律、法规应予以处罚的，各级商务主管部门应提请有关部门依法处罚。&lt;/p&gt;&lt;br/&gt;&lt;h3class="t2"&gt;法律依据&lt;/h3&gt;&lt;br/&gt;&lt;p&gt;《家电维修服务业管理办法》（商务部2012年第7号）第十四条&lt;/p&gt;&lt;br/&gt;&lt;div&gt;&lt;/div&gt;&lt;br/&gt;&lt;/div&gt;&lt;br/&gt;&lt;/td&gt;&lt;/tr&gt;&lt;/tbody&gt;</t>
  </si>
  <si>
    <t>生猪屠宰管理行政处罚（6）</t>
  </si>
  <si>
    <t>&lt;tbody&gt;&lt;tr&gt;&lt;td&gt;&lt;div&gt;&lt;h3class="t1"&gt;行政行为&lt;/h3&gt;&lt;br/&gt;&lt;p&gt;定点屠宰厂（场）使用未经培训合格的屠宰技术人员或肉品品质检验人员的&lt;/p&gt;&lt;br/&gt;&lt;h3class="t2"&gt;行政处理&lt;/h3&gt;&lt;br/&gt;&lt;p&gt;罚款&lt;/p&gt;&lt;br/&gt;&lt;h3class="t2"&gt;法律依据&lt;/h3&gt;&lt;br/&gt;&lt;p&gt;《成都市生猪屠宰管理实施办法》第二十六条第六项“定点屠宰厂（场）使用未经培训合格的屠宰技术人员或肉品品质检验人员，责令限期改正，并可处以五百元以上五千元以下罚款。”&lt;/p&gt;&lt;br/&gt;&lt;div&gt;&lt;/div&gt;&lt;br/&gt;&lt;/div&gt;&lt;br/&gt;&lt;/td&gt;&lt;/tr&gt;&lt;/tbody&gt;</t>
  </si>
  <si>
    <t>酒类流通监督管理</t>
  </si>
  <si>
    <t>&lt;tbody&gt;&lt;tr&gt;&lt;td&gt;&lt;div&gt;&lt;h3class="t1"&gt;行政行为&lt;/h3&gt;&lt;br/&gt;&lt;p&gt;查处违反商务部《酒类流通管理办法》和《四川省酒类管理条例》的行为&lt;/p&gt;&lt;br/&gt;&lt;h3class="t2"&gt;行政处理&lt;/h3&gt;&lt;br/&gt;&lt;p&gt;处罚种类：警告、罚款。&lt;/p&gt;&lt;br/&gt;&lt;h3class="t2"&gt;法律依据&lt;/h3&gt;&lt;br/&gt;&lt;p&gt;《四川省酒类管理条例》（省人大常委会　　施行时间：1991.7.29）《酒类流通管理办法》（商务部　　施行时间：2006.1.1）&lt;/p&gt;&lt;br/&gt;&lt;div&gt;&lt;/div&gt;&lt;br/&gt;&lt;/div&gt;&lt;br/&gt;&lt;/td&gt;&lt;/tr&gt;&lt;/tbody&gt;</t>
  </si>
  <si>
    <t>生猪屠宰管理行政处罚（2）</t>
  </si>
  <si>
    <t>&lt;tbody&gt;&lt;tr&gt;&lt;td&gt;&lt;div&gt;&lt;h3class="t1"&gt;行政行为&lt;/h3&gt;&lt;br/&gt;&lt;p&gt;定点屠宰厂（场） 经肉品品质检验不合格的生猪产品未按照国家有关规定处理的&lt;/p&gt;&lt;br/&gt;&lt;h3class="t2"&gt;行政处理&lt;/h3&gt;&lt;br/&gt;&lt;p&gt;罚款&lt;/p&gt;&lt;br/&gt;&lt;h3class="t2"&gt;法律依据&lt;/h3&gt;&lt;br/&gt;&lt;p&gt;《生猪屠宰管理条例》第十六条“违反本条例规定，定点屠宰厂（场） 经肉品品质检验不合格的生猪产品未按照国家有关规定处理的，由市、县人民政府商品流通行政主管部门责令限期处理，可以处5万元以下的罚款。”&lt;/p&gt;&lt;br/&gt;&lt;div&gt;&lt;/div&gt;&lt;br/&gt;&lt;/div&gt;&lt;br/&gt;&lt;/td&gt;&lt;/tr&gt;&lt;/tbody&gt;</t>
  </si>
  <si>
    <t>酒类管理行政处罚（4）</t>
  </si>
  <si>
    <t>&lt;tbody&gt;&lt;tr&gt;&lt;td&gt;&lt;div&gt;&lt;h3class="t1"&gt;行政行为&lt;/h3&gt;&lt;br/&gt;&lt;p&gt;酒类经营者（供货方）批发酒类商品时未填制《酒类流通随附单》，没有详细记录酒类商品流通信息的； 进口酒类商品未索取国家出入境检验检疫部门核发的《进口食品卫生证书》和《进口食品标签审核证书》复印件的&lt;/p&gt;&lt;br/&gt;&lt;h3class="t2"&gt;行政处理&lt;/h3&gt;&lt;br/&gt;&lt;p&gt;警告、罚款&lt;/p&gt;&lt;br/&gt;&lt;h3class="t2"&gt;法律依据&lt;/h3&gt;&lt;br/&gt;&lt;p&gt;《酒类流通管理办法》第二十八条“违反本办法第十四条、第十五条规定的，由商务主管部门予以警告，责令改正，并可向社会公布；拒不改正的，可视情节轻重，处五千元以下罚款，并向社会公告。”&lt;/p&gt;&lt;br/&gt;&lt;div&gt;&lt;/div&gt;&lt;br/&gt;&lt;/div&gt;&lt;br/&gt;&lt;/td&gt;&lt;/tr&gt;&lt;/tbody&gt;</t>
  </si>
  <si>
    <t>酒类管理行政处罚（1）</t>
  </si>
  <si>
    <t>&lt;tbody&gt;&lt;tr&gt;&lt;td&gt;&lt;div&gt;&lt;h3class="t1"&gt;行政行为&lt;/h3&gt;&lt;br/&gt;&lt;p&gt;酒类经营者在取得营业执照后60日内，未向登记注册地工商行政管理部门的同级商务主管部门办理备案登记的&lt;/p&gt;&lt;br/&gt;&lt;h3class="t2"&gt;行政处理&lt;/h3&gt;&lt;br/&gt;&lt;p&gt;警告、罚款&lt;/p&gt;&lt;br/&gt;&lt;h3class="t2"&gt;法律依据&lt;/h3&gt;&lt;br/&gt;&lt;p&gt;《酒类流通管理办法》第二十七条“违反本办法第六条、第十条第一款规定的，由商务主管部门给予警告，责令其限期改正；逾期拒不改正的，可视情节轻重， 酒类经营者处二千元以下罚款，并可向社会公告。”&lt;/p&gt;&lt;br/&gt;&lt;div&gt;&lt;/div&gt;&lt;br/&gt;&lt;/div&gt;&lt;br/&gt;&lt;/td&gt;&lt;/tr&gt;&lt;/tbody&gt;</t>
  </si>
  <si>
    <t>酒类管理行政处罚（5）</t>
  </si>
  <si>
    <t>&lt;tbody&gt;&lt;tr&gt;&lt;td&gt;&lt;div&gt;&lt;h3class="t1"&gt;行政行为&lt;/h3&gt;&lt;br/&gt;&lt;p&gt;酒类经营者不在固定地点贴标销售装酒，流动销售散装酒的行为；储运酒类商品时不符合食品卫生管理、防火安全和储运的相关要求的&lt;/p&gt;&lt;br/&gt;&lt;h3class="t2"&gt;行政处理&lt;/h3&gt;&lt;br/&gt;&lt;p&gt;警告、罚款&lt;/p&gt;&lt;br/&gt;&lt;h3class="t2"&gt;法律依据&lt;/h3&gt;&lt;br/&gt;&lt;p&gt;《酒类流通管理办法》第二十九条“违反本办法第十六、十七条规定的，由商务主管部门予以警告、责令改正，情节严重的，可处10000元以下罚款，并可移送工商行政管理机关依法处理；构成犯罪的，依法追究刑事责任。”&lt;/p&gt;&lt;br/&gt;&lt;div&gt;&lt;/div&gt;&lt;br/&gt;&lt;/div&gt;&lt;br/&gt;&lt;/td&gt;&lt;/tr&gt;&lt;/tbody&gt;</t>
  </si>
  <si>
    <t>酒类管理行政处罚（6）</t>
  </si>
  <si>
    <t>&lt;tbody&gt;&lt;tr&gt;&lt;td&gt;&lt;div&gt;&lt;h3class="t1"&gt;行政行为&lt;/h3&gt;&lt;br/&gt;&lt;p&gt;酒类经营者向未成年人销售酒类商品，没有在经营场所显著位置予以明示的&lt;/p&gt;&lt;br/&gt;&lt;h3class="t2"&gt;行政处理&lt;/h3&gt;&lt;br/&gt;&lt;p&gt;警告、罚款&lt;/p&gt;&lt;br/&gt;&lt;h3class="t2"&gt;法律依据&lt;/h3&gt;&lt;br/&gt;&lt;p&gt;《酒类流通管理办法》第三十条“违反本办法第十九条规定的，由商务主管部门或会同有关部门予以警告，责令改正；情节严重的，处2000元以下罚款。”&lt;/p&gt;&lt;br/&gt;&lt;div&gt;&lt;/div&gt;&lt;br/&gt;&lt;/div&gt;&lt;br/&gt;&lt;/td&gt;&lt;/tr&gt;&lt;/tbody&gt;</t>
  </si>
  <si>
    <t>酒类管理行政处罚（8）</t>
  </si>
  <si>
    <t>&lt;tbody&gt;&lt;tr&gt;&lt;td&gt;&lt;div&gt;&lt;h3class="t1"&gt;行政行为&lt;/h3&gt;&lt;br/&gt;&lt;p&gt; 酒类经营者不配合商务主管部门的监督检查，不如实提供情况，擅自转移、销毁待查受检酒类商品的&lt;/p&gt;&lt;br/&gt;&lt;h3class="t2"&gt;行政处理&lt;/h3&gt;&lt;br/&gt;&lt;p&gt;警告、罚款&lt;/p&gt;&lt;br/&gt;&lt;h3class="t2"&gt;法律依据&lt;/h3&gt;&lt;br/&gt;&lt;p&gt;《酒类流通管理办法》第三十二条“违反本办法第二十二条第三款规定的，由晌午主管部门予以警告、责令改正；情节严重的。可处10000元以下罚款。”&lt;/p&gt;&lt;br/&gt;&lt;div&gt;&lt;/div&gt;&lt;br/&gt;&lt;/div&gt;&lt;br/&gt;&lt;/td&gt;&lt;/tr&gt;&lt;/tbody&gt;</t>
  </si>
  <si>
    <t>生猪屠宰管理行政处罚（4）</t>
  </si>
  <si>
    <t>&lt;tbody&gt;&lt;tr&gt;&lt;td&gt;&lt;div&gt;&lt;h3class="t1"&gt;行政行为&lt;/h3&gt;&lt;br/&gt;&lt;p&gt;定点屠宰厂（场） 生猪、生猪产品注水或者注入其他物质的&lt;/p&gt;&lt;br/&gt;&lt;h3class="t2"&gt;行政处理&lt;/h3&gt;&lt;br/&gt;&lt;p&gt;罚款、没收违法所得、没收非法产品&lt;/p&gt;&lt;br/&gt;&lt;h3class="t2"&gt;法律依据&lt;/h3&gt;&lt;br/&gt;&lt;p&gt;《生猪屠宰管理条例》第十八条“违反本条例规定，定点屠宰厂（场） 生猪、生猪产品注水或者注入其他物质的，由市、县人民政府商品流通行政主管部门责令停止屠宰活动，没收注水或者注入其他物质的生猪、生猪产品和违法所得，可以并处违法经营额1倍以上5倍以下的罚款；情节严重的，经市、县人民政府批准，取消定点屠宰厂（场）资格。市场销售的生猪产品是注水或者注入其他物质的，由卫生行政、工商行政管理等有关部门按照各自的职责分工， 负有责任的生产者、销售者依照前款规定给予处罚。”&lt;/p&gt;&lt;br/&gt;&lt;div&gt;&lt;/div&gt;&lt;br/&gt;&lt;/div&gt;&lt;br/&gt;&lt;/td&gt;&lt;/tr&gt;&lt;/tbody&gt;</t>
  </si>
  <si>
    <t>生猪定点屠宰管理行政执法、监督检查</t>
  </si>
  <si>
    <t>&lt;tbody&gt;&lt;tr&gt;&lt;td&gt;&lt;div&gt;&lt;h3class="t1"&gt;行政行为&lt;/h3&gt;&lt;br/&gt;&lt;p&gt;违反《生猪屠宰管理条例》和《成都市生猪屠宰管理实施办法》的行为&lt;/p&gt;&lt;br/&gt;&lt;h3class="t2"&gt;行政处理&lt;/h3&gt;&lt;br/&gt;&lt;p&gt;罚款、没收违法所得、没收非法产品&lt;/p&gt;&lt;br/&gt;&lt;h3class="t2"&gt;法律依据&lt;/h3&gt;&lt;br/&gt;&lt;p&gt;《生猪屠宰管理条例》（国务院　　施行时间：1998.1.1）《成都市生猪屠宰管理实施办法》（市政府　施行时间：1999.7.26）&lt;/p&gt;&lt;br/&gt;&lt;div&gt;&lt;/div&gt;&lt;br/&gt;&lt;/div&gt;&lt;br/&gt;&lt;/td&gt;&lt;/tr&gt;&lt;/tbody&gt;</t>
  </si>
  <si>
    <t>酒类管理行政处罚（2）</t>
  </si>
  <si>
    <t>&lt;tbody&gt;&lt;tr&gt;&lt;td&gt;&lt;div&gt;&lt;h3class="t1"&gt;行政行为&lt;/h3&gt;&lt;br/&gt;&lt;p&gt;酒类经营者变更登记事项未在变更之日起30日内（属于工商登记事项的自工商登记变更之日起30日内）向商务主管部门办理变更手续的&lt;/p&gt;&lt;br/&gt;&lt;h3class="t2"&gt;行政处理&lt;/h3&gt;&lt;br/&gt;&lt;p&gt;警告、罚款&lt;/p&gt;&lt;br/&gt;&lt;h3class="t2"&gt;法律依据&lt;/h3&gt;&lt;br/&gt;&lt;p&gt;《酒类流通管理办法》第二十七条“违反本办法第六条、第十条第一款规定的，由商务主管部门给予警告，责令其限期改正，逾期拒不改正的，可视情节轻重， 酒类经营者处二千元以下罚款，并可向社会公告。”&lt;/p&gt;&lt;br/&gt;&lt;div&gt;&lt;/div&gt;&lt;br/&gt;&lt;/div&gt;&lt;br/&gt;&lt;/td&gt;&lt;/tr&gt;&lt;/tbody&gt;</t>
  </si>
  <si>
    <t>酒类管理行政处罚（3）</t>
  </si>
  <si>
    <t>&lt;tbody&gt;&lt;tr&gt;&lt;td&gt;&lt;div&gt;&lt;h3class="t1"&gt;行政行为&lt;/h3&gt;&lt;br/&gt;&lt;p&gt;酒类经营者伪造、涂改、出租、出借、转让、买卖或骗职《酒类流通备案登记表》的&lt;/p&gt;&lt;br/&gt;&lt;h3class="t2"&gt;行政处理&lt;/h3&gt;&lt;br/&gt;&lt;p&gt;罚款&lt;/p&gt;&lt;br/&gt;&lt;h3class="t2"&gt;法律依据&lt;/h3&gt;&lt;br/&gt;&lt;p&gt;《酒类流通管理办法》第二十七条第二款“违反本办法第十二条规定的，可视情节轻重，处10000元以下罚款；违反工商行政管理法律法规的移送工商行政管理机关依法处理；构成犯罪的，依法追究刑事责任。”&lt;/p&gt;&lt;br/&gt;&lt;div&gt;&lt;/div&gt;&lt;br/&gt;&lt;/div&gt;&lt;br/&gt;&lt;/td&gt;&lt;/tr&gt;&lt;/tbody&gt;</t>
  </si>
  <si>
    <t>酒类管理行政处罚（7）</t>
  </si>
  <si>
    <t>&lt;tbody&gt;&lt;tr&gt;&lt;td&gt;&lt;div&gt;&lt;h3class="t1"&gt;行政行为&lt;/h3&gt;&lt;br/&gt;&lt;p&gt;使用非食用酒精等有害人体健康物质兑制酒类商品的；伪造、纂改生产厂名、厂址、生产日期的酒类商品的；侵犯商标专用权等知识产权的酒类商品的；掺杂使假、以次充好、以假充真、超过保质期等的酒类商品和非法进口酒的；销售其他国家法律法规禁止销售的酒类商品的&lt;/p&gt;&lt;br/&gt;&lt;h3class="t2"&gt;行政处理&lt;/h3&gt;&lt;br/&gt;&lt;p&gt;罚款&lt;/p&gt;&lt;br/&gt;&lt;h3class="t2"&gt;法律依据&lt;/h3&gt;&lt;br/&gt;&lt;p&gt;《酒类流通管理办法》第三十一条“违反本办法第二十条规定的，由商务主管部门或会同有关部门没收非法商品，并可视情节轻重处30000元以下罚款；违反工商行政管理法律法规及侵犯商标专用权的，移送工商行政管理机关依法处理；违反其他法律法规的，移送相关机关依法处理；构成犯罪的，依法追究刑事责任。”&lt;/p&gt;&lt;br/&gt;&lt;div&gt;&lt;/div&gt;&lt;br/&gt;&lt;/div&gt;&lt;br/&gt;&lt;/td&gt;&lt;/tr&gt;&lt;/tbody&gt;</t>
  </si>
  <si>
    <t>生猪屠宰管理行政处罚（1）</t>
  </si>
  <si>
    <t>&lt;tbody&gt;&lt;tr&gt;&lt;td&gt;&lt;div&gt;&lt;h3class="t1"&gt;行政行为&lt;/h3&gt;&lt;br/&gt;&lt;p&gt;未经定点，擅自屠宰生猪的&lt;/p&gt;&lt;br/&gt;&lt;h3class="t2"&gt;行政处理&lt;/h3&gt;&lt;br/&gt;&lt;p&gt;罚款、没收违法所得、没收非法产品&lt;/p&gt;&lt;br/&gt;&lt;h3class="t2"&gt;法律依据&lt;/h3&gt;&lt;br/&gt;&lt;p&gt;《生猪屠宰管理条例》第十五条“违反本条规定，未经定点，擅自屠宰生猪的，由市、县人民政府商品流通行政主管部门予以取缔，并由市、县人民政府商品流通行政主管部门会同其他有关部门没收非法屠宰的生猪产品和违法所得，可以并处违法经营额3倍以下的罚款。”&lt;/p&gt;&lt;br/&gt;&lt;div&gt;&lt;/div&gt;&lt;br/&gt;&lt;/div&gt;&lt;br/&gt;&lt;/td&gt;&lt;/tr&gt;&lt;/tbody&gt;</t>
  </si>
  <si>
    <t>生猪屠宰管理行政处罚（3）</t>
  </si>
  <si>
    <t>&lt;tbody&gt;&lt;tr&gt;&lt;td&gt;&lt;div&gt;&lt;h3class="t1"&gt;行政行为&lt;/h3&gt;&lt;br/&gt;&lt;p&gt;定点屠宰厂（场）出厂（场）未经肉品品质检验或者经肉品品质检验不合格的生猪产品的&lt;/p&gt;&lt;br/&gt;&lt;h3class="t2"&gt;行政处理&lt;/h3&gt;&lt;br/&gt;&lt;p&gt;罚款、没收违法所得、没收非法产品&lt;/p&gt;&lt;br/&gt;&lt;h3class="t2"&gt;法律依据&lt;/h3&gt;&lt;br/&gt;&lt;p&gt;《生猪屠宰管理条例》第十七条“违反本条例规定，定点屠宰厂（场）未经肉品品质检验或者经肉品品质检验不合格的生猪产品的，由市、县人民政府商品流通行政主管部门没收生猪产品和违法所得，可以并处违法经营额1倍以下的罚款。市场销售的生猪产品未经肉品品质检验或者经肉品品质检验不合格的，由卫生行政、工商行政管理等有关部门按照各自的职责分工， 负有责任的生产者、销售者依法给予处罚。”&lt;/p&gt;&lt;br/&gt;&lt;div&gt;&lt;/div&gt;&lt;br/&gt;&lt;/div&gt;&lt;br/&gt;&lt;/td&gt;&lt;/tr&gt;&lt;/tbody&gt;</t>
  </si>
  <si>
    <t>生猪屠宰管理行政处罚（5）</t>
  </si>
  <si>
    <t>&lt;tbody&gt;&lt;tr&gt;&lt;td&gt;&lt;div&gt;&lt;h3class="t1"&gt;行政行为&lt;/h3&gt;&lt;br/&gt;&lt;p&gt;定点屠宰厂（场）无正当理由拒绝为生猪屠宰者提供屠宰条件的&lt;/p&gt;&lt;br/&gt;&lt;h3class="t2"&gt;行政处理&lt;/h3&gt;&lt;br/&gt;&lt;p&gt;罚款&lt;/p&gt;&lt;br/&gt;&lt;h3class="t2"&gt;法律依据&lt;/h3&gt;&lt;br/&gt;&lt;p&gt;《成都市生猪屠宰管理实施办法》第二十六条第五项“定点屠宰场无正当理由拒绝为生猪屠宰者提供屠宰条件的，责令限期改正，并可处以五百元以下罚款，逾期不改正的处以二千元以下罚款；”&lt;/p&gt;&lt;br/&gt;&lt;div&gt;&lt;/div&gt;&lt;br/&gt;&lt;/div&gt;&lt;br/&gt;&lt;/td&gt;&lt;/tr&gt;&lt;/tbody&gt;</t>
  </si>
  <si>
    <t>违反经营美容美发业务的处罚</t>
  </si>
  <si>
    <t>&lt;tbody&gt;&lt;tr&gt;&lt;td&gt;&lt;div&gt;&lt;h3class="t1"&gt;行政行为&lt;/h3&gt;&lt;br/&gt;&lt;p&gt;1、警告　2、行政处罚　&lt;/p&gt;&lt;br/&gt;&lt;h3class="t2"&gt;行政处理&lt;/h3&gt;&lt;br/&gt;&lt;p&gt;予以警告，令其限期改正；必要时，可以向社会公告。 依据有关法律、法规应予以处罚的，各级商务主管部门可以提请有关部门依法处罚&lt;/p&gt;&lt;br/&gt;&lt;h3class="t2"&gt;法律依据&lt;/h3&gt;&lt;br/&gt;&lt;p&gt;《美容美发业管理暂行办法》（商务部令2004年第19号）第十八条&lt;/p&gt;&lt;br/&gt;&lt;div&gt;&lt;/div&gt;&lt;br/&gt;&lt;/div&gt;&lt;br/&gt;&lt;/td&gt;&lt;/tr&gt;&lt;/tbody&gt;</t>
  </si>
  <si>
    <t>违反洗染业管理规定的处罚</t>
  </si>
  <si>
    <t>&lt;tbody&gt;&lt;tr&gt;&lt;td&gt;&lt;div&gt;&lt;h3class="t1"&gt;行政行为&lt;/h3&gt;&lt;br/&gt;&lt;p&gt;1、责令改正　2、罚款　&lt;/p&gt;&lt;br/&gt;&lt;h3class="t2"&gt;行政处理&lt;/h3&gt;&lt;br/&gt;&lt;p&gt;责令改正，有违法所得的，可处违法所得3倍以下罚款，但最高不超过3万元；没有违法所得的，可处1万元以下罚款；并可予以公告。&lt;/p&gt;&lt;br/&gt;&lt;h3class="t2"&gt;法律依据&lt;/h3&gt;&lt;br/&gt;&lt;p&gt;《洗染业管理办法》（商务部令2007年第5号）第三条、第二十二条&lt;/p&gt;&lt;br/&gt;&lt;div&gt;&lt;/div&gt;&lt;br/&gt;&lt;/div&gt;&lt;br/&gt;&lt;/td&gt;&lt;/tr&gt;&lt;/tbody&gt;</t>
  </si>
  <si>
    <t>&lt;tbody&gt;&lt;tr&gt;&lt;td&gt;&lt;div&gt;&lt;h3class="t1"&gt;行政行为&lt;/h3&gt;&lt;br/&gt;&lt;p&gt;1、警告　2、罚款　&lt;/p&gt;&lt;br/&gt;&lt;h3class="t2"&gt;行政处理&lt;/h3&gt;&lt;br/&gt;&lt;p&gt;未以主办单位名义发布招展信息或者承办单位擅自发布招展信息的，由商务主管部门责令限期改正；逾期不改正的处2000元以下罚款。&lt;/p&gt;&lt;br/&gt;&lt;h3class="t2"&gt;法律依据&lt;/h3&gt;&lt;br/&gt;&lt;p&gt;《四川省加强管理服务促进会展业发展规定》第三十四条&lt;/p&gt;&lt;br/&gt;&lt;div&gt;&lt;/div&gt;&lt;br/&gt;&lt;/div&gt;&lt;br/&gt;&lt;/td&gt;&lt;/tr&gt;&lt;/tbody&gt;</t>
  </si>
  <si>
    <t>&lt;tbody&gt;&lt;tr&gt;&lt;td&gt;&lt;div&gt;&lt;h3class="t1"&gt;行政行为&lt;/h3&gt;&lt;br/&gt;&lt;p&gt;1、警告　2、罚款　&lt;/p&gt;&lt;br/&gt;&lt;h3class="t2"&gt;行政处理&lt;/h3&gt;&lt;br/&gt;&lt;p&gt;举办会展未按规定备案的，由商务主管部门责令限期备案；逾期不备案的，处2000元以上2万元以下罚款。&lt;/p&gt;&lt;br/&gt;&lt;h3class="t2"&gt;法律依据&lt;/h3&gt;&lt;br/&gt;&lt;p&gt;《四川省加强管理服务促进会展业发展的规定》（四川省人民政府令第252号）第三十五条　违反本规定第十九条第一款规定&lt;/p&gt;&lt;br/&gt;&lt;div&gt;&lt;/div&gt;&lt;br/&gt;&lt;/div&gt;&lt;br/&gt;&lt;/td&gt;&lt;/tr&gt;&lt;/tbody&gt;</t>
  </si>
  <si>
    <t>单用途商业预付卡发卡企业或售卡企业违反相关规定的处罚</t>
  </si>
  <si>
    <t>&lt;tbody&gt;&lt;tr&gt;&lt;td&gt;&lt;div&gt;&lt;h3class="t1"&gt;行政行为&lt;/h3&gt;&lt;br/&gt;&lt;p&gt;1、警告　2、罚款　&lt;/p&gt;&lt;br/&gt;&lt;h3class="t2"&gt;行政处理&lt;/h3&gt;&lt;br/&gt;&lt;p&gt;责令限期改正；逾期仍不改正的，处以1万元以上3万元以下罚款。&lt;/p&gt;&lt;br/&gt;&lt;h3class="t2"&gt;法律依据&lt;/h3&gt;&lt;br/&gt;&lt;p&gt;《单用途商业预付卡管理办法（试行）》第七条、第三十六条、第三十七条、第三十八条&lt;/p&gt;&lt;br/&gt;&lt;div&gt;&lt;/div&gt;&lt;br/&gt;&lt;/div&gt;&lt;br/&gt;&lt;/td&gt;&lt;/tr&gt;&lt;/tbody&gt;</t>
  </si>
  <si>
    <t>对办展未按规定备案的处罚办事指南</t>
  </si>
  <si>
    <t>【政府规章】《四川省加强管理服务促进会展业发展的规定》&lt;p&gt;第三十四条违反本规定，未以主办单位名义发布招展信息或者承办单位擅自发布招展信息的，由商务主管部门责令限期改正；逾期不改正的处2000元以下罚款。&lt;/p&gt;&lt;br/&gt;【政府规章】《四川省加强管理服务促进会展业发展的规定》&lt;p&gt;第三十四条违反本规定，未以主办单位名义发布招展信息或者承办单位擅自发布招展信息的，由商务主管部门责令限期改正；逾期不改正的处2000元以下罚款。&lt;/p&gt;&lt;br/&gt;</t>
  </si>
  <si>
    <t>对办展未按规定发布招展信息的处罚办事指南</t>
  </si>
  <si>
    <t>对出租、擅自转让拍卖经营权、主持拍卖活动的拍卖师不符合条件、拍卖前违规进行公告或展示的处罚办事指南</t>
  </si>
  <si>
    <t>【部门规章】 《拍卖管理办法》   第三十条 拍卖企业应当依法开展拍卖活动，不得有下列行为：（一）出租、擅自转让拍卖经营权；（三）雇佣未依法注册的拍卖师或其他人员充任拍卖师主持拍卖活动的。【部门规章】 《拍卖管理办法》   第四十九条 拍卖企业违反第三十条第（一）项，由省级商务主管部门责令其改正，并处3万元以下罚款。【部门规章】 《拍卖管理办法》   第五十二条 拍卖企业违反本办法第三十五条、第三十六条规定，拍卖前违规进行公告或展示的，由省级商务主管部门视情节轻重予以警告，责令改正，延期拍卖或处以1万元以下罚款。【部门规章】 《拍卖管理办法》   第三十条 拍卖企业应当依法开展拍卖活动，不得有下列行为：（一）出租、擅自转让拍卖经营权；（三）雇佣未依法注册的拍卖师或其他人员充任拍卖师主持拍卖活动的。【部门规章】 《拍卖管理办法》   第五十二条 拍卖企业违反本办法第三十五条、第三十六条规定，拍卖前违规进行公告或展示的，由省级商务主管部门视情节轻重予以警告，责令改正，延期拍卖或处以1万元以下罚款。【部门规章】 《拍卖管理办法》   第三十六条 拍卖企业应当在拍卖会前展示拍卖标的，为竞买人提供查看拍卖标的的条件并向竞买人提供有关资料。展示时间应不少于2日，鲜活物品或其他不易保存的物品除外。【部门规章】 《拍卖管理办法》   第五十条 拍卖企业违反本办法第三十条第（三）项的规定，由省级商务主管部门视情节轻重予以警告，并处以非法所得额一倍以上的罚款，但最高不超过三万元；没有非法所得的，处以一万元以下的罚款。造成委托人和买受人损失的，拍卖企业应当依法给予赔偿。【部门规章】 《拍卖管理办法》   第三十五条 拍卖企业举办拍卖活动，应当根据拍卖标的物的属性及拍卖的性质，按照《拍卖法》及相关法律、行政法规规定的日期进行公告。公告应当发布在拍卖标的所在地以及拍卖会举行地商务主管部门指定的发行量较大的报纸或其他有同等影响的媒体。【部门规章】 《拍卖管理办法》   第四十九条 拍卖企业违反第三十条第（一）项，由省级商务主管部门责令其改正，并处3万元以下罚款。【部门规章】 《拍卖管理办法》   第三十五条 拍卖企业举办拍卖活动，应当根据拍卖标的物的属性及拍卖的性质，按照《拍卖法》及相关法律、行政法规规定的日期进行公告。公告应当发布在拍卖标的所在地以及拍卖会举行地商务主管部门指定的发行量较大的报纸或其他有同等影响的媒体。【部门规章】 《拍卖管理办法》   第五十条 拍卖企业违反本办法第三十条第（三）项的规定，由省级商务主管部门视情节轻重予以警告，并处以非法所得额一倍以上的罚款，但最高不超过三万元；没有非法所得的，处以一万元以下的罚款。造成委托人和买受人损失的，拍卖企业应当依法给予赔偿。【部门规章】 《拍卖管理办法》   第三十六条 拍卖企业应当在拍卖会前展示拍卖标的，为竞买人提供查看拍卖标的的条件并向竞买人提供有关资料。展示时间应不少于2日，鲜活物品或其他不易保存的物品除外。</t>
  </si>
  <si>
    <t>对待售的旧电器电子产品未在显著位置标识为旧货的处罚办事指南</t>
  </si>
  <si>
    <t>【部门规章】《旧电器电子产品流通管理办法》&lt;p&gt;第二十条经营者违反本办法第九条、第十一条、第十二条、第十三条、第十八条规定的，由法律、行政法规规定的有关部门依法处理；法律法规未作规定的，由县级以上地方商务主管部门责令改正；逾期不改正的，可处二千元以上一万元以下罚款；构成犯罪的，依法追究刑事责任。&lt;/p&gt;&lt;br/&gt;【部门规章】《旧电器电子产品流通管理办法》&lt;p&gt;第二十条经营者违反本办法第九条、第十一条、第十二条、第十三条、第十八条规定的，由法律、行政法规规定的有关部门依法处理；法律法规未作规定的，由县级以上地方商务主管部门责令改正；逾期不改正的，可处二千元以上一万元以下罚款；构成犯罪的，依法追究刑事责任。&lt;/p&gt;&lt;br/&gt;【部门规章】《旧电器电子产品流通管理办法》&lt;p&gt;第十一条待售的旧电器电子产品应在显著位置标识为旧货。&lt;/p&gt;&lt;br/&gt;【部门规章】《旧电器电子产品流通管理办法》&lt;p&gt;第十一条待售的旧电器电子产品应在显著位置标识为旧货。&lt;/p&gt;&lt;br/&gt;</t>
  </si>
  <si>
    <t>对单用途商业预付卡发卡企业未按规定办理备案的处罚办事指南</t>
  </si>
  <si>
    <t>【部门规章】《单用途商业预付卡管理办法（试行）》&lt;p&gt;第三十六条发卡企业违反本办法第七条规定的，由违法行为发生地县级以上地方人民政府商务主管部门责令限期改正；逾期仍不改正的，处以1万元以上3万元以下罚款。&lt;/p&gt;&lt;br/&gt;【部门规章】《单用途商业预付卡管理办法（试行）》&lt;p&gt;第三十六条发卡企业违反本办法第七条规定的，由违法行为发生地县级以上地方人民政府商务主管部门责令限期改正；逾期仍不改正的，处以1万元以上3万元以下罚款。&lt;/p&gt;&lt;br/&gt;</t>
  </si>
  <si>
    <t>对典当行违法从事借款、贷款或拆借资金或资产管理规定的处罚办事指南</t>
  </si>
  <si>
    <t>【部门规章】《典当管理办法》&lt;p&gt;第二十八条典当行不得有下列行为：（一）从商业银行以外的单位和个人借款；（二）与其他典当行拆借或者变相拆借资金；（三）超过规定限额从商业银行贷款。&lt;/p&gt;&lt;br/&gt;【部门规章】《典当管理办法》&lt;p&gt;第四十四条典当行的资产应当按照下列比例进行管理：（一）典当行自初始营业起至第一次向省级商务主管部门及所在地商务主管部门报送年度财务会计报告的时期内从商业银行贷款的，贷款余额不得超过其注册资本。典当行第一次向省级商务主管部门及所在地商务主管部门报送财务会计报告之后从商业银行贷款的，贷款余额不得超过上一年度向主管部门报送的财务会计报告中的所有者权益。典当行不得从本市（地、州、盟）以外的商业银行贷款。典当行分支机构不得从商业银行贷款。（二）典当行对同一法人或者自然人的典当余额不得超过注册资本的25％；（五）典当行财产权利质押典当余额不得超过注册资本的50%。房地产抵押典当余额不得超过注册资本。注册资本不足1000万元的，房地产抵押典当单笔当金数额不得超过100万元。注册资本在1000万元以上的，房地产抵押典当单笔当金数额不得超过注册资本的10%。&lt;/p&gt;&lt;br/&gt;</t>
  </si>
  <si>
    <t>对典当行违反典当当金利率或综合费用规定的处罚办事指南</t>
  </si>
  <si>
    <t>【部门规章】《典当管理办法》&lt;p&gt;第三十七条第一款典当当金利率，按中国人民银行公布的银行机构6个月期法定贷款利率及典当期限折算后执行。&lt;/p&gt;&lt;br/&gt;【部门规章】《典当管理办法》&lt;p&gt;第六十一条典当行违反本办法第三十七条第一款或者第三十八条第二、三、四款规定的，由省级商务主管部门责令改正，并处5000元以上3万元以下罚款。&lt;/p&gt;&lt;br/&gt;【部门规章】《典当管理办法》&lt;p&gt;第三十八条第二款动产质押典当的月综合费率不得超过当金的42‰。房地产抵押典当的月综合费率不得超过当金的27‰。财产权利质押典当的月综合费率不得超过当金的24‰。&lt;/p&gt;&lt;br/&gt;</t>
  </si>
  <si>
    <t>对对外承包工程单位不依照条例规定为外派人员购买境外人身意外伤害保险的处罚办事指南</t>
  </si>
  <si>
    <t>【行政法规】《对外承包工程管理条例》&lt;p&gt;第二十八条对外承包工程的单位通过未依法取得许可或者有重大违法行为的中介机构招用外派人员，或者不依照本条例规定为外派人员购买境外人身意外伤害保险，或者未按照规定存缴备用金的，由商务主管部门责令限期改正，处5万元以上10万元以下的罚款，对其主要负责人处5000元以上1万元以下的罚款；逾期不改正的，商务主管部门可以禁止其在1年以上3年以下的期限内对外承包新的工程项目。&lt;/p&gt;&lt;br/&gt;【行政法规】《对外承包工程管理条例》&lt;p&gt;第二十八条对外承包工程的单位通过未依法取得许可或者有重大违法行为的中介机构招用外派人员，或者不依照本条例规定为外派人员购买境外人身意外伤害保险，或者未按照规定存缴备用金的，由商务主管部门责令限期改正，处5万元以上10万元以下的罚款，对其主要负责人处5000元以上1万元以下的罚款；逾期不改正的，商务主管部门可以禁止其在1年以上3年以下的期限内对外承包新的工程项目。&lt;/p&gt;&lt;br/&gt;</t>
  </si>
  <si>
    <t>对对外承包工程单位对工程质量和安全生产管理无专门分包协议，或无责任约定，或未对其协调管理的处罚办事指南</t>
  </si>
  <si>
    <t>【行政法规】《对外承包工程管理条例》&lt;p&gt;第二十六条对外承包工程的单位有下列情形之一的，由商务主管部门责令改正，处15万元以上30万元以下的罚款，对其主要负责人处2万元以上5万元以下的罚款；拒不改正的，商务主管部门可以禁止其在2年以上5年以下的期限内对外承包新的工程项目；造成重大工程质量问题、发生较大事故以上生产安全事故或者造成其他严重后果的，商务主管部门可以吊销其对外承包工程资格证书；对工程建设类单位，建设主管部门或者其他有关主管部门可以降低其资质等级或者吊销其资质证书：（一）以不正当的低价承揽工程项目、串通投标或者进行商业贿赂的；（二）未与分包单位订立专门的工程质量和安全生产管理协议，或者未在分包合同中约定各自的工程质量和安全生产管理责任，或者未对分包单位的工程质量和安全生产工作统一协调、管理的；（三）将工程项目分包给不具备国家规定的相应资质的单位，或者将工程项目的建筑施工部分分包给未依法取得安全生产许可证的境内建筑施工企业的；（四）未在分包合同中明确约定分包单位不得将工程项目转包或者再分包的。&lt;/p&gt;&lt;br/&gt;【行政法规】《对外承包工程管理条例》&lt;p&gt;第二十六条对外承包工程的单位有下列情形之一的，由商务主管部门责令改正，处15万元以上30万元以下的罚款，对其主要负责人处2万元以上5万元以下的罚款；拒不改正的，商务主管部门可以禁止其在2年以上5年以下的期限内对外承包新的工程项目；造成重大工程质量问题、发生较大事故以上生产安全事故或者造成其他严重后果的，商务主管部门可以吊销其对外承包工程资格证书；对工程建设类单位，建设主管部门或者其他有关主管部门可以降低其资质等级或者吊销其资质证书：（一）以不正当的低价承揽工程项目、串通投标或者进行商业贿赂的；（二）未与分包单位订立专门的工程质量和安全生产管理协议，或者未在分包合同中约定各自的工程质量和安全生产管理责任，或者未对分包单位的工程质量和安全生产工作统一协调、管理的；（三）将工程项目分包给不具备国家规定的相应资质的单位，或者将工程项目的建筑施工部分分包给未依法取得安全生产许可证的境内建筑施工企业的；（四）未在分包合同中明确约定分包单位不得将工程项目转包或者再分包的。&lt;/p&gt;&lt;br/&gt;</t>
  </si>
  <si>
    <t>对对外承包工程单位对外派人员人身和财产安全无专人负责保护或无落实方案并保障经费的处罚办事指南</t>
  </si>
  <si>
    <t>【行政法规】《对外承包工程管理条例》&lt;p&gt;第二十五条对外承包工程的单位有下列情形之一的，由商务主管部门责令改正，处10万元以上20万元以下的罚款，对其主要负责人处1万元以上2万元以下的罚款；拒不改正的，商务主管部门可以禁止其在1年以上3年以下的期限内对外承包新的工程项目；造成重大工程质量问题、发生较大事故以上生产安全事故或者造成其他严重后果的，商务主管部门可以吊销其对外承包工程资格证书；对工程建设类单位，建设主管部门或者其他有关主管部门可以降低其资质等级或者吊销其资质证书：（一）未建立并严格执行工程质量和安全生产管理的规章制度的；（二）没有专门的安全管理机构和人员负责保护外派人员的人身和财产安全，或者未根据所承包工程项目的具体情况制定保护外派人员人身和财产安全的方案并落实所需经费的；（三）未对外派人员进行安全防范教育和应急知识培训的；（四）未制定突发事件应急预案，或者在境外发生突发事件，未及时、妥善处理的。&lt;/p&gt;&lt;br/&gt;【行政法规】《对外承包工程管理条例》&lt;p&gt;第二十五条对外承包工程的单位有下列情形之一的，由商务主管部门责令改正，处10万元以上20万元以下的罚款，对其主要负责人处1万元以上2万元以下的罚款；拒不改正的，商务主管部门可以禁止其在1年以上3年以下的期限内对外承包新的工程项目；造成重大工程质量问题、发生较大事故以上生产安全事故或者造成其他严重后果的，商务主管部门可以吊销其对外承包工程资格证书；对工程建设类单位，建设主管部门或者其他有关主管部门可以降低其资质等级或者吊销其资质证书：（一）未建立并严格执行工程质量和安全生产管理的规章制度的；（二）没有专门的安全管理机构和人员负责保护外派人员的人身和财产安全，或者未根据所承包工程项目的具体情况制定保护外派人员人身和财产安全的方案并落实所需经费的；（三）未对外派人员进行安全防范教育和应急知识培训的；（四）未制定突发事件应急预案，或者在境外发生突发事件，未及时、妥善处理的。&lt;/p&gt;&lt;br/&gt;</t>
  </si>
  <si>
    <t>对对外承包工程单位将工程项目分包给无资质单位的处罚办事指南</t>
  </si>
  <si>
    <t>对对外承包工程单位通过未依法取得许可或者有重大违法行为的中介机构招用外派人员的处罚办事指南</t>
  </si>
  <si>
    <t>对对外承包工程单位违反报告制度的处罚办事指南</t>
  </si>
  <si>
    <t>【行政法规】《对外承包工程管理条例》&lt;p&gt;第二十七条对外承包工程的单位有下列情形之一的，由商务主管部门责令改正，处2万元以上5万元以下的罚款；拒不改正的，对其主要负责人处5000元以上1万元以下的罚款：（一）与境外工程项目发包人订立合同后，未及时向中国驻该工程项目所在国使馆（领馆）报告的；（二）在境外发生突发事件，未立即向中国驻该工程项目所在国使馆（领馆）和国内有关主管部门报告的；（三）未定期向商务主管部门报告其开展对外承包工程的情况，或者未按照规定向有关部门报送业务统计资料的。&lt;/p&gt;&lt;br/&gt;【行政法规】《对外承包工程管理条例》&lt;p&gt;第二十七条对外承包工程的单位有下列情形之一的，由商务主管部门责令改正，处2万元以上5万元以下的罚款；拒不改正的，对其主要负责人处5000元以上1万元以下的罚款：（一）与境外工程项目发包人订立合同后，未及时向中国驻该工程项目所在国使馆（领馆）报告的；（二）在境外发生突发事件，未立即向中国驻该工程项目所在国使馆（领馆）和国内有关主管部门报告的；（三）未定期向商务主管部门报告其开展对外承包工程的情况，或者未按照规定向有关部门报送业务统计资料的。&lt;/p&gt;&lt;br/&gt;</t>
  </si>
  <si>
    <t>对对外承包工程单位未按照规定存缴备用金的处罚办事指南</t>
  </si>
  <si>
    <t>对对外承包工程单位未建立并严格执行工程质量和安全生产管理规章制度的处罚办事指南</t>
  </si>
  <si>
    <t>对对外承包工程单位未在分包合同中明确约定不得转包或者再分包的处罚办事指南</t>
  </si>
  <si>
    <t>对对外承包工程单位未制定突发事件应急预案或未及时、妥善处理的处罚办事指南</t>
  </si>
  <si>
    <t>对对外承包工程单位以不正当的低价承揽工程项目、串通投标或者进行商业贿赂的处罚办事指南</t>
  </si>
  <si>
    <t>对对外承包工程的单位不再具备对外承包资格条件的处罚办事指南</t>
  </si>
  <si>
    <t>【行政法规】《对外承包工程管理条例》（国务院令第527号）&lt;p&gt;第十条国务院商务主管部门和省、自治区、直辖市人民政府商务主管部门在监督检查中，发现对外承包工程的单位不再具备本条例规定条件的，应当责令其限期整改；逾期仍达不到本条例规定条件的，吊销其对外承包工程资格证书。&lt;/p&gt;&lt;br/&gt;【行政法规】《对外承包工程管理条例》（国务院令第527号）&lt;p&gt;第十条国务院商务主管部门和省、自治区、直辖市人民政府商务主管部门在监督检查中，发现对外承包工程的单位不再具备本条例规定条件的，应当责令其限期整改；逾期仍达不到本条例规定条件的，吊销其对外承包工程资格证书。&lt;/p&gt;&lt;br/&gt;</t>
  </si>
  <si>
    <t>对对外劳务合作经营企业未依法履行备案义务的的处罚办事指南</t>
  </si>
  <si>
    <t>【行政法规】《对外劳务合作管理条例》&lt;p&gt;第四十五条对外劳务合作企业有下列情形之一的，由商务主管部门责令改正；拒不改正的，处1万元以上2万元以下的罚款，并对其主要负责人处2000元以上5000元以下的罚款：（一）未将服务合同或者劳动合同、劳务合作合同副本以及劳务人员名单报商务主管部门备案；（二）组织劳务人员出境后，未将有关情况向中国驻用工项目所在国使馆、领馆报告，或者未依照本条例规定将随行管理人员名单报负责审批的商务主管部门备案；（三）未制定突发事件应急预案；（四）停止开展对外劳务合作，未将其对劳务人员的安排方案报商务主管部门备案&lt;/p&gt;&lt;br/&gt;</t>
  </si>
  <si>
    <t>【部门规章】《家庭服务业管理暂行办法》&lt;p&gt;第三十五条家庭服务机构有本办法第十二条规定行为的，由商务主管部门或有关主管部门责令改正；拒不改正的，属于商务主管部门职责的，可处3万元以下罚款，属于其他部门职责的，由商务主管部门提请有关主管部门处理。&lt;/p&gt;&lt;br/&gt;【部门规章】《家庭服务业管理暂行办法》&lt;p&gt;第三十五条家庭服务机构有本办法第十二条规定行为的，由商务主管部门或有关主管部门责令改正；拒不改正的，属于商务主管部门职责的，可处3万元以下罚款，属于其他部门职责的，由商务主管部门提请有关主管部门处理。&lt;/p&gt;&lt;br/&gt;【部门规章】《家庭服务业管理暂行办法》&lt;p&gt;第十二条家庭服务机构在家庭服务活动中不得有下列行为：（一）以低于成本价格或抬高价格等手段进行不正当竞争；（二）不按服务合同约定提供服务；（三）唆使家庭服务员哄抬价格或有意违约骗取服务费用；（四）发布虚假广告或隐瞒真实信息误导消费者；（五）利用家庭服务之便强行向消费者推销商品；（六）扣押、拖欠家庭服务员工资或收取高额管理费，以及其他损害家庭服务员合法权益的行为；（七）扣押家庭服务员身份、学历、资格证明等证件原件。（八）法律、法规禁止的其他行为。第三十五条家庭服务机构有本办法第十二条规定行为的，由商务主管部门或有关主管部门责令改正；拒不改正的，属于商务主管部门职责的，可处3万元以下罚款，属于其他部门职责的，由商务主管部门提请有关主管部门处理。&lt;/p&gt;&lt;br/&gt;【部门规章】《家庭服务业管理暂行办法》&lt;p&gt;第十二条家庭服务机构在家庭服务活动中不得有下列行为：（一）以低于成本价格或抬高价格等手段进行不正当竞争；（二）不按服务合同约定提供服务；（三）唆使家庭服务员哄抬价格或有意违约骗取服务费用；（四）发布虚假广告或隐瞒真实信息误导消费者；（五）利用家庭服务之便强行向消费者推销商品；（六）扣押、拖欠家庭服务员工资或收取高额管理费，以及其他损害家庭服务员合法权益的行为；（七）扣押家庭服务员身份、学历、资格证明等证件原件。（八）法律、法规禁止的其他行为。第三十五条家庭服务机构有本办法第十二条规定行为的，由商务主管部门或有关主管部门责令改正；拒不改正的，属于商务主管部门职责的，可处3万元以下罚款，属于其他部门职责的，由商务主管部门提请有关主管部门处理。&lt;/p&gt;&lt;br/&gt;</t>
  </si>
  <si>
    <t>【部门规章】《家庭服务业管理暂行办法》&lt;p&gt;第三十六条家庭服务机构违反本办法第十三条、第十四条、第十五条规定，未按要求订立家庭服务合同的，拒绝家庭服务员获取家庭服务合同的，由商务主管部门或有关部门责令改正；拒不改正的，可处3万元以下罚款。第十三条从事家庭服务活动，家庭服务机构或家庭服务员应当与消费者以书面形式签订家庭服务合同。&lt;/p&gt;&lt;br/&gt;【部门规章】《家庭服务业管理暂行办法》&lt;p&gt;第十四条家庭服务合同应至少包括以下内容：（一）家庭服务机构的名称、地址、负责人、联系方式和家庭服务员的姓名、身份证号码、健康状况、技能培训情况、联系方式等信息；消费者的姓名、身份证号码、住所、联系方式等信息；（二）服务地点、内容、方式和期限等；（三）服务费用及其支付形式；（四）各方权利与义务、违约责任与争议解决方式等。第十五条家庭服务机构应当明确告知涉及家庭服务员利益的服务合同内容，应允许家庭服务员查阅、复印家庭服务合同，保护其合法权益。&lt;/p&gt;&lt;br/&gt;【部门规章】《家庭服务业管理暂行办法》&lt;p&gt;第十三条从事家庭服务活动，家庭服务机构或家庭服务员应当与消费者以书面形式签订家庭服务合同。&lt;/p&gt;&lt;br/&gt;【部门规章】《家庭服务业管理暂行办法》&lt;p&gt;第十五条家庭服务机构应当明确告知涉及家庭服务员利益的服务合同内容，应允许家庭服务员查阅、复印家庭服务合同，保护其合法权益&lt;/p&gt;&lt;br/&gt;</t>
  </si>
  <si>
    <t>【部门规章】《家庭服务业管理暂行办法》&lt;p&gt;第十条家庭服务机构须建立家庭服务员工作档案，接受并协调消费者和家庭服务员投诉，建立家庭服务员服务质量跟踪管理制度。&lt;/p&gt;&lt;br/&gt;【部门规章】《家庭服务业管理暂行办法》&lt;p&gt;第十条家庭服务机构须建立家庭服务员工作档案，接受并协调消费者和家庭服务员投诉，建立家庭服务员服务质量跟踪管理制度。&lt;/p&gt;&lt;br/&gt;【部门规章】《家庭服务业管理暂行办法》&lt;p&gt;第三十三条家庭服务机构违反本办法第十条规定，未按要求建立工作档案、跟踪管理制度， 消费者和家庭服务员之间的投诉不予妥善处理的，由商务主管部门责令改正；拒不改正的，可处2万元以下罚款。&lt;/p&gt;&lt;br/&gt;【部门规章】《家庭服务业管理暂行办法》&lt;p&gt;第三十三条家庭服务机构违反本办法第十条规定，未按要求建立工作档案、跟踪管理制度， 消费者和家庭服务员之间的投诉不予妥善处理的，由商务主管部门责令改正；拒不改正的，可处2万元以下罚款。&lt;/p&gt;&lt;br/&gt;</t>
  </si>
  <si>
    <t>【部门规章】《家庭服务业管理暂行办法》&lt;p&gt;第三十四条家庭服务机构违反本办法第十一条、第二十六条规定，未按要求提供信息的，由商务主管部门责令改正；拒不改正的，可处1万元以下罚款。&lt;/p&gt;&lt;br/&gt;【部门规章】《家庭服务业管理暂行办法》&lt;p&gt;第二十六条商务部建立家庭服务业信息报送系统。家庭服务机构应按要求及时报送经营情况信息，具体报送内容由商务部另行规定。&lt;/p&gt;&lt;br/&gt;【部门规章】《家庭服务业管理暂行办法》&lt;p&gt;第十一条家庭服务机构应按照县级以上商务主管部门要求及时准确地提供经营档案信息。&lt;/p&gt;&lt;br/&gt;</t>
  </si>
  <si>
    <t>【部门规章】《家庭服务业管理暂行办法》&lt;p&gt;第三十二条家庭服务机构违反本办法第九条规定，未公开服务项目、收费标准和投诉监督电话的，由商务主管部门责令改正；拒不改正的，可处5000元以下罚款。&lt;/p&gt;&lt;br/&gt;【部门规章】《家庭服务业管理暂行办法》&lt;p&gt;第三十二条家庭服务机构违反本办法第九条规定，未公开服务项目、收费标准和投诉监督电话的，由商务主管部门责令改正；拒不改正的，可处5000元以下罚款。&lt;/p&gt;&lt;br/&gt;【部门规章】《家庭服务业管理暂行办法》&lt;p&gt;第九条家庭服务机构应在经营场所醒目位置悬挂有关证照，公开服务项目、收费标准和投诉监督电话&lt;/p&gt;&lt;br/&gt;【部门规章】《家庭服务业管理暂行办法》&lt;p&gt;第九条家庭服务机构应在经营场所醒目位置悬挂有关证照，公开服务项目、收费标准和投诉监督电话&lt;/p&gt;&lt;br/&gt;</t>
  </si>
  <si>
    <t>对经营公司违反办理劳务人员出国手续规定的处罚办事指南</t>
  </si>
  <si>
    <t>【行政法规】《对外劳务合作管理条例》&lt;p&gt;第四十条对外劳务合作企业有下列情形之一的，由商务主管部门吊销其对外劳务合作经营资格证书，有违法所得的予以没收：（一）以商务、旅游、留学等名义组织劳务人员赴国外工作；（二）允许其他单位或者个人以本企业的名义组织劳务人员赴国外工作；（三）组织劳务人员赴国外从事与赌博、色情活动相关的工作。&lt;/p&gt;&lt;br/&gt;【行政法规】《对外劳务合作管理条例》&lt;p&gt;第四十条对外劳务合作企业有下列情形之一的，由商务主管部门吊销其对外劳务合作经营资格证书，有违法所得的予以没收：（一）以商务、旅游、留学等名义组织劳务人员赴国外工作；（二）允许其他单位或者个人以本企业的名义组织劳务人员赴国外工作；（三）组织劳务人员赴国外从事与赌博、色情活动相关的工作。&lt;/p&gt;&lt;br/&gt;</t>
  </si>
  <si>
    <t>【部门规章】《旧电器电子产品流通管理办法》&lt;p&gt;第二十条经营者违反本办法第九条、第十一条、第十二条、第十三条、第十八条规定的，由法律、行政法规规定的有关部门依法处理；法律法规未作规定的，由县级以上地方商务主管部门责令改正；逾期不改正的，可处二千元以上一万元以下罚款；构成犯罪的，依法追究刑事责任。&lt;/p&gt;&lt;br/&gt;【部门规章】《旧电器电子产品流通管理办法》&lt;p&gt;第十八条县级以上地方商务主管部门应当根据本地实际，建立定期检查及不定期抽查制度，及时发现和处理有关问题。经营者和旧电器电子产品市场应配合商务主管部门的监督检查，如实提供信息和材料。&lt;/p&gt;&lt;br/&gt;</t>
  </si>
  <si>
    <t>【部门规章】《旧电器电子产品流通管理办法》&lt;p&gt;第九条经营者不得将在流通过程中获得的机关、企（事）业单位及个人信息用于与旧电器电子产品流通活动无关的领域。&lt;/p&gt;&lt;br/&gt;【部门规章】《旧电器电子产品流通管理办法》&lt;p&gt;第二十条经营者违反本办法第九条、第十一条、第十二条、第十三条、第十八条规定的，由法律、行政法规规定的有关部门依法处理；法律法规未作规定的，由县级以上地方商务主管部门责令改正；逾期不改正的，可处二千元以上一万元以下罚款；构成犯罪的，依法追究刑事责任。&lt;/p&gt;&lt;br/&gt;【部门规章】《旧电器电子产品流通管理办法》&lt;p&gt;第九条经营者不得将在流通过程中获得的机关、企（事）业单位及个人信息用于与旧电器电子产品流通活动无关的领域。&lt;/p&gt;&lt;br/&gt;【部门规章】《旧电器电子产品流通管理办法》&lt;p&gt;第二十条经营者违反本办法第九条、第十一条、第十二条、第十三条、第十八条规定的，由法律、行政法规规定的有关部门依法处理；法律法规未作规定的，由县级以上地方商务主管部门责令改正；逾期不改正的，可处二千元以上一万元以下罚款；构成犯罪的，依法追究刑事责任。&lt;/p&gt;&lt;br/&gt;</t>
  </si>
  <si>
    <t>【部门规章】《旧电器电子产品流通管理办法》&lt;p&gt;第二十一条经营者违反本办法第十条、第十四条规定的，由法律、行政法规规定的有关部门依法处理；法律法规未作规定的，由县级以上地方商务主管部门责令改正；逾期不改正的，可处一万元以上三万元以下罚款；构成犯罪的，依法追究刑事责任。第十条禁止经营者收购下列旧电器电子产品：（一）依法查封、扣押的；（二）明知是通过盗窃、抢劫、诈骗、走私或其他违法犯罪手段获得的；（三）不能说明合法来源的；（四）其他法律、行政法规禁止收购的。&lt;/p&gt;&lt;br/&gt;【部门规章】《旧电器电子产品流通管理办法》&lt;p&gt;第十条禁止经营者收购下列旧电器电子产品：（一）依法查封、扣押的；（二）明知是通过盗窃、抢劫、诈骗、走私或其他违法犯罪手段获得的；（三）不能说明合法来源的；（四）其他法律、行政法规禁止收购的。&lt;/p&gt;&lt;br/&gt;</t>
  </si>
  <si>
    <t>【部门规章】《旧电器电子产品流通管理办法》&lt;p&gt;第十九条经营者违反本办法第七条、第八条、第十五条规定的，由县级以上地方商务主管部门责令改正；逾期不改正的，可处二千元以上一万元以下罚款。&lt;/p&gt;&lt;br/&gt;【部门规章】《旧电器电子产品流通管理办法》&lt;p&gt;第十九条经营者违反本办法第七条、第八条、第十五条规定的，由县级以上地方商务主管部门责令改正；逾期不改正的，可处二千元以上一万元以下罚款。&lt;/p&gt;&lt;br/&gt;【部门规章】《旧电器电子产品流通管理办法》&lt;p&gt;第七条经营者收购旧电器电子产品时应当 收购产品进行登记。登记信息应包括旧电器电子产品的品名、商标、型号、出售人原始购买凭证或者出售人身份信息等。&lt;/p&gt;&lt;br/&gt;【部门规章】《旧电器电子产品流通管理办法》&lt;p&gt;第七条经营者收购旧电器电子产品时应当 收购产品进行登记。登记信息应包括旧电器电子产品的品名、商标、型号、出售人原始购买凭证或者出售人身份信息等。&lt;/p&gt;&lt;br/&gt;</t>
  </si>
  <si>
    <t>【部门规章】《旧电器电子产品流通管理办法》&lt;p&gt;第十九条经营者违反本办法第七条、第八条、第十五条规定的，由县级以上地方商务主管部门责令改正；逾期不改正的，可处二千元以上一万元以下罚款。&lt;/p&gt;&lt;br/&gt;【部门规章】《旧电器电子产品流通管理办法》&lt;p&gt;第八条经营者应当建立旧电器电子产品档案资料。档案资料应当包括产品的收购登记信息，质量性能状况、主要部件的维修、翻新情况和后配件的商标、生产者信息等情况。&lt;/p&gt;&lt;br/&gt;【部门规章】《旧电器电子产品流通管理办法》&lt;p&gt;第八条经营者应当建立旧电器电子产品档案资料。档案资料应当包括产品的收购登记信息，质量性能状况、主要部件的维修、翻新情况和后配件的商标、生产者信息等情况。&lt;/p&gt;&lt;br/&gt;【部门规章】《旧电器电子产品流通管理办法》&lt;p&gt;第十九条经营者违反本办法第七条、第八条、第十五条规定的，由县级以上地方商务主管部门责令改正；逾期不改正的，可处二千元以上一万元以下罚款。&lt;/p&gt;&lt;br/&gt;</t>
  </si>
  <si>
    <t>【部门规章】《旧电器电子产品流通管理办法》&lt;p&gt;第二十条经营者违反本办法第九条、第十一条、第十二条、第十三条、第十八条规定的，由法律、行政法规规定的有关部门依法处理；法律法规未作规定的，由县级以上地方商务主管部门责令改正；逾期不改正的，可处二千元以上一万元以下罚款；构成犯罪的，依法追究刑事责任。&lt;/p&gt;&lt;br/&gt;【部门规章】《旧电器电子产品流通管理办法》&lt;p&gt;第十三条经营者应当向购买者出具销售凭证或发票，并应当提供不少于3个月的免费包修服务，交易双方另有约定的除外。旧电器电子产品仍在三包有效期内的，经营者应依法履行三包责任。经营者应当设立销售台账， 销售情况进行如实、准确记录。&lt;/p&gt;&lt;br/&gt;</t>
  </si>
  <si>
    <t>【部门规章】《旧电器电子产品流通管理办法》&lt;p&gt;第二十一条经营者违反本办法第十条、第十四条规定的，由法律、行政法规规定的有关部门依法处理；法律法规未作规定的，由县级以上地方商务主管部门责令改正；逾期不改正的，可处一万元以上三万元以下罚款；构成犯罪的，依法追究刑事责任。第十条禁止经营者收购下列旧电器电子产品：（一）依法查封、扣押的；（二）明知是通过盗窃、抢劫、诈骗、走私或其他违法犯罪手段获得的；（三）不能说明合法来源的；（四）其他法律、行政法规禁止收购的。&lt;/p&gt;&lt;br/&gt;</t>
  </si>
  <si>
    <t>&lt;tbody&gt;&lt;tr&gt;&lt;td&gt;&lt;div&gt;&lt;h3class="t1"&gt;行政行为&lt;/h3&gt;&lt;br/&gt;&lt;p&gt; 零售商或者供应商违反公平交易相关规定的处罚&lt;/p&gt;&lt;br/&gt;&lt;h3class="t2"&gt;行政处理&lt;/h3&gt;&lt;br/&gt;&lt;p&gt;零售商或者供应商违反本办法规定的，法律法规有规定的，从其规定；没有规定的，责令改正；有违法所得的，可处违法所得三倍以下罚款，但最高不超过三万元；没有违法所得的，可处一万元以下罚款；并可向社会公告。&lt;/p&gt;&lt;br/&gt;&lt;h3class="t2"&gt;法律依据&lt;/h3&gt;&lt;br/&gt;&lt;p&gt;《零售商供应商公平交易管理办法》（商务部　国家发改委　公安部　国家税务总局　国家工商行政管理总局令2006年第17号）第二十三条&lt;/p&gt;&lt;br/&gt;&lt;div&gt;&lt;/div&gt;&lt;br/&gt;&lt;/div&gt;&lt;br/&gt;&lt;/td&gt;&lt;/tr&gt;&lt;/tbody&gt;</t>
  </si>
  <si>
    <t>&lt;tbody&gt;&lt;tr&gt;&lt;td&gt;&lt;div&gt;&lt;h3class="t1"&gt;行政行为&lt;/h3&gt;&lt;br/&gt;&lt;p&gt; 发卡企业未按规定办理备案的处罚&lt;/p&gt;&lt;br/&gt;&lt;h3class="t2"&gt;行政处理&lt;/h3&gt;&lt;br/&gt;&lt;p&gt;　　发卡企业在开展单用途卡业务之日起30日内未按照下列规定办理备案：　　（一）集团发卡企业和品牌发卡企业向其工商登记注册地省、自治区、直辖市人民政府商务主管部门备案；　　（二）规模发卡企业向其工商登记注册地设区的市人民政府商务主管部门备案；　　（三）其他发卡企业向其工商登记注册地县（市、区）人民政府商务主管部门备案。由违法行为发生地县级以上地方人民政府商务主管部门责令限期改正；逾期仍不改正的，处以1万元以上3万元以下罚款。&lt;/p&gt;&lt;br/&gt;&lt;h3class="t2"&gt;法律依据&lt;/h3&gt;&lt;br/&gt;&lt;p&gt;《单用途商业预付卡管理办法（试行）》（商务部令2012年第9号）第七条、第三十六条&lt;/p&gt;&lt;br/&gt;&lt;div&gt;&lt;/div&gt;&lt;br/&gt;&lt;/div&gt;&lt;br/&gt;&lt;/td&gt;&lt;/tr&gt;&lt;/tbody&gt;</t>
  </si>
  <si>
    <t>&lt;tbody&gt;&lt;tr&gt;&lt;td&gt;&lt;div&gt;&lt;h3class="t1"&gt;行政行为&lt;/h3&gt;&lt;br/&gt;&lt;p&gt; 发卡企业违反资金管理及业务报告相关规定的处罚&lt;/p&gt;&lt;br/&gt;&lt;h3class="t2"&gt;行政处理&lt;/h3&gt;&lt;br/&gt;&lt;p&gt;由备案机关责令限期改正；逾期仍不改正的，处以1万元以上3万元以下罚款。&lt;/p&gt;&lt;br/&gt;&lt;h3class="t2"&gt;法律依据&lt;/h3&gt;&lt;br/&gt;&lt;p&gt;《单用途商业预付卡管理办法（试行）》（商务部令2012年第9号）第二十四条至第二十七条、第三十一条、第三十七条第二款　&lt;/p&gt;&lt;br/&gt;&lt;div&gt;&lt;/div&gt;&lt;br/&gt;&lt;/div&gt;&lt;br/&gt;&lt;/td&gt;&lt;/tr&gt;&lt;/tbody&gt;</t>
  </si>
  <si>
    <t>&lt;tbody&gt;&lt;tr&gt;&lt;td&gt;&lt;div&gt;&lt;h3class="t1"&gt;行政行为&lt;/h3&gt;&lt;br/&gt;&lt;p&gt;1.警告　2.罚款&lt;/p&gt;&lt;br/&gt;&lt;h3class="t2"&gt;行政处理&lt;/h3&gt;&lt;br/&gt;&lt;p&gt;未按要求订立家庭服务合同的，拒绝家庭服务员获取家庭服务合同的，由商务主管部门或有关部门责令改正；拒不改正的，可处3万元以下罚款。&lt;/p&gt;&lt;br/&gt;&lt;h3class="t2"&gt;法律依据&lt;/h3&gt;&lt;br/&gt;&lt;p&gt;《家庭服务业管理暂行办法》（商务部2012年第11号）　第十三条、第十四条、第十五条、第三十六条&lt;/p&gt;&lt;br/&gt;&lt;div&gt;&lt;/div&gt;&lt;br/&gt;&lt;/div&gt;&lt;br/&gt;&lt;/td&gt;&lt;/tr&gt;&lt;/tbody&gt;</t>
  </si>
  <si>
    <t>&lt;tbody&gt;&lt;tr&gt;&lt;td&gt;&lt;div&gt;&lt;h3class="t1"&gt;行政行为&lt;/h3&gt;&lt;br/&gt;&lt;p&gt;1.警告　2.罚款&lt;/p&gt;&lt;br/&gt;&lt;h3class="t2"&gt;行政处理&lt;/h3&gt;&lt;br/&gt;&lt;p&gt;　　未按要求建立工作档案、跟踪管理制度， 消费者和家庭服务员之间的投诉不予妥善处理的，由商务主管部门责令改正；拒不改正的，可处2万元以下罚款。&lt;/p&gt;&lt;br/&gt;&lt;h3class="t2"&gt;法律依据&lt;/h3&gt;&lt;br/&gt;&lt;p&gt;《家庭服务业管理暂行办法》（商务部2012年第11号）第三十三条&lt;/p&gt;&lt;br/&gt;&lt;div&gt;&lt;/div&gt;&lt;br/&gt;&lt;/div&gt;&lt;br/&gt;&lt;/td&gt;&lt;/tr&gt;&lt;/tbody&gt;</t>
  </si>
  <si>
    <t>【部门规章】《旧电器电子产品流通管理办法》&lt;p&gt;第十五条旧电器电子产品市场应当建立旧电器电子经营者档案，如实记录市场内经营者身份信息和信用信息。&lt;/p&gt;&lt;br/&gt;【部门规章】《旧电器电子产品流通管理办法》&lt;p&gt;第十九条经营者违反本办法第七条、第八条、第十五条规定的，由县级以上地方商务主管部门责令改正；逾期不改正的，可处二千元以上一万元以下罚款。&lt;/p&gt;&lt;br/&gt;【部门规章】《旧电器电子产品流通管理办法》&lt;p&gt;第十九条经营者违反本办法第七条、第八条、第十五条规定的，由县级以上地方商务主管部门责令改正；逾期不改正的，可处二千元以上一万元以下罚款。&lt;/p&gt;&lt;br/&gt;【部门规章】《旧电器电子产品流通管理办法》&lt;p&gt;第十五条旧电器电子产品市场应当建立旧电器电子经营者档案，如实记录市场内经营者身份信息和信用信息。&lt;/p&gt;&lt;br/&gt;</t>
  </si>
  <si>
    <t>&lt;tbody&gt;&lt;tr&gt;&lt;td&gt;&lt;div&gt;&lt;h3class="t1"&gt;行政行为&lt;/h3&gt;&lt;br/&gt;&lt;p&gt;&lt;h3class="t2"&gt;行政处理&lt;/h3&gt;&lt;br/&gt;&lt;p&gt;家庭服务机构违反规定，未公开服务项目、收费标准和投诉监督电话的，由商务主管部门责令改正；拒不改正的，可处5000元以下罚款。&lt;/p&gt;&lt;br/&gt;&lt;h3class="t2"&gt;法律依据&lt;/h3&gt;&lt;br/&gt;&lt;p&gt;《家庭服务业管理暂行办法》（商务部令2012年第11号）　第九条、第三十二条&lt;/p&gt;&lt;br/&gt;&lt;div&gt;&lt;/div&gt;&lt;br/&gt;&lt;/div&gt;&lt;br/&gt;&lt;/td&gt;&lt;/tr&gt;&lt;/tbody&gt;</t>
  </si>
  <si>
    <t>&lt;tbody&gt;&lt;tr&gt;&lt;td&gt;&lt;div&gt;&lt;h3class="t1"&gt;行政行为&lt;/h3&gt;&lt;br/&gt;&lt;p&gt;1.警告　2.罚款&lt;/p&gt;&lt;br/&gt;&lt;h3class="t2"&gt;行政处理&lt;/h3&gt;&lt;br/&gt;&lt;p&gt;经营者违反条规定的，由法律、行政法规规定的有关部门依法处理；法律法规未作规定的，由县级以上地方商务主管部门责令改正；逾期不改正的，可处二千元以上一万元以下罚款；构成犯罪的，依法追究刑事责任。&lt;/p&gt;&lt;br/&gt;&lt;h3class="t2"&gt;法律依据&lt;/h3&gt;&lt;br/&gt;&lt;p&gt;《经营者收购旧电器电子产品未 收购产品进行登记的处罚》（商务部令2013年第1号）　第九条、第十一条、第十二条、第十三条、第十八条、第二十条&lt;/p&gt;&lt;br/&gt;&lt;div&gt;&lt;/div&gt;&lt;br/&gt;&lt;/div&gt;&lt;br/&gt;&lt;/td&gt;&lt;/tr&gt;&lt;/tbody&gt;</t>
  </si>
  <si>
    <t>&lt;tbody&gt;&lt;tr&gt;&lt;td&gt;&lt;div&gt;&lt;h3class="t1"&gt;行政行为&lt;/h3&gt;&lt;br/&gt;&lt;p&gt;1.警告　2.罚款&lt;/p&gt;&lt;br/&gt;&lt;h3class="t2"&gt;行政处理&lt;/h3&gt;&lt;br/&gt;&lt;p&gt;经营者违反规定的，由法律、行政法规规定的有关部门依法处理；法律法规未作规定的，由县级以上地方商务主管部门责令改正；逾期不改正的，可处二千元以上一万元以下罚款；构成犯罪的，依法追究刑事责任。&lt;/p&gt;&lt;br/&gt;&lt;h3class="t2"&gt;法律依据&lt;/h3&gt;&lt;br/&gt;&lt;p&gt;《经营者收购旧电器电子产品未 收购产品进行登记的处罚》（商务部令2013年第1号）第九条、第十一条、第十二条、第十三条、第十八条、第二十条&lt;/p&gt;&lt;br/&gt;&lt;div&gt;&lt;/div&gt;&lt;br/&gt;&lt;/div&gt;&lt;br/&gt;&lt;/td&gt;&lt;/tr&gt;&lt;/tbody&gt;</t>
  </si>
  <si>
    <t>&lt;tbody&gt;&lt;tr&gt;&lt;td&gt;&lt;div&gt;&lt;h3class="t1"&gt;行政行为&lt;/h3&gt;&lt;br/&gt;&lt;p&gt;1.警告　2.罚款&lt;/p&gt;&lt;br/&gt;&lt;h3class="t2"&gt;行政处理&lt;/h3&gt;&lt;br/&gt;&lt;p&gt;经营者违反规定的，由县级以上地方商务主管部门责令改正；逾期不改正的，可处二千元以上一万元以下罚款。&lt;/p&gt;&lt;br/&gt;&lt;h3class="t2"&gt;法律依据&lt;/h3&gt;&lt;br/&gt;&lt;p&gt;《经营者收购旧电器电子产品未 收购产品进行登记的处罚》（商务部令2013年第1号）第七条、第八条、第十五条、第十九条&lt;/p&gt;&lt;br/&gt;&lt;div&gt;&lt;/div&gt;&lt;br/&gt;&lt;/div&gt;&lt;br/&gt;&lt;/td&gt;&lt;/tr&gt;&lt;/tbody&gt;</t>
  </si>
  <si>
    <t>&lt;tbody&gt;&lt;tr&gt;&lt;td&gt;&lt;div&gt;&lt;h3class="t1"&gt;行政行为&lt;/h3&gt;&lt;br/&gt;&lt;p&gt;1.警告　2.罚款&lt;/p&gt;&lt;br/&gt;&lt;h3class="t2"&gt;行政处理&lt;/h3&gt;&lt;br/&gt;&lt;p&gt;经营者违反规定的，由县级以上地方商务主管部门责令改正；逾期不改正的，可处二千元以上一万元以下罚款。&lt;/p&gt;&lt;br/&gt;&lt;h3class="t2"&gt;法律依据&lt;/h3&gt;&lt;br/&gt;&lt;p&gt;《经营者收购旧电器电子产品未 收购产品进行登记的处罚》（商务部令2013年第1号）第七条、第八条、第十五条、第十九条　&lt;/p&gt;&lt;br/&gt;&lt;div&gt;&lt;/div&gt;&lt;br/&gt;&lt;/div&gt;&lt;br/&gt;&lt;/td&gt;&lt;/tr&gt;&lt;/tbody&gt;</t>
  </si>
  <si>
    <t>&lt;tbody&gt;&lt;tr&gt;&lt;td&gt;&lt;div&gt;&lt;h3class="t1"&gt;行政行为&lt;/h3&gt;&lt;br/&gt;&lt;p&gt;1.警告&lt;/p&gt;&lt;br/&gt;&lt;h3class="t2"&gt;行政处理&lt;/h3&gt;&lt;br/&gt;&lt;p&gt;未依法取得 外劳务合作经营资格，从事 外劳务合作的，由商务主管部门提请工商行政管理部门依照《无照经营查处取缔办法》的规定查处取缔；构成犯罪的，依法追究刑事责任。&lt;/p&gt;&lt;br/&gt;&lt;h3class="t2"&gt;法律依据&lt;/h3&gt;&lt;br/&gt;&lt;p&gt;《 外劳务合作管理条例》（国务院令2012年第620号）第三十九条&lt;/p&gt;&lt;br/&gt;&lt;div&gt;&lt;/div&gt;&lt;br/&gt;&lt;/div&gt;&lt;br/&gt;&lt;/td&gt;&lt;/tr&gt;&lt;/tbody&gt;</t>
  </si>
  <si>
    <t>&lt;tbody&gt;&lt;tr&gt;&lt;td&gt;&lt;div&gt;&lt;h3class="t1"&gt;行政行为&lt;/h3&gt;&lt;br/&gt;&lt;p&gt;1.警告　2.罚款&lt;/p&gt;&lt;br/&gt;&lt;h3class="t2"&gt;行政处理&lt;/h3&gt;&lt;br/&gt;&lt;p&gt; 外劳务合作企业有下列情形的，由商务主管部门责令改正；拒不改正的，处5万元以上10万元以下的罚款，并 其主要负责人处1万元以上3万元以下的罚款：未安排劳务人员接受培训，组织劳务人员赴国外工作。&lt;/p&gt;&lt;br/&gt;&lt;h3class="t2"&gt;法律依据&lt;/h3&gt;&lt;br/&gt;&lt;p&gt;《 外劳务合作管理条例》（国务院令2012年第620号）第四十二条&lt;/p&gt;&lt;br/&gt;&lt;div&gt;&lt;/div&gt;&lt;br/&gt;&lt;/div&gt;&lt;br/&gt;&lt;/td&gt;&lt;/tr&gt;&lt;/tbody&gt;</t>
  </si>
  <si>
    <t>&lt;tbody&gt;&lt;tr&gt;&lt;td&gt;&lt;div&gt;&lt;h3class="t1"&gt;行政行为&lt;/h3&gt;&lt;br/&gt;&lt;p&gt;1.警告　2.罚款&lt;/p&gt;&lt;br/&gt;&lt;h3class="t2"&gt;行政处理&lt;/h3&gt;&lt;br/&gt;&lt;p&gt; 外劳务合作企业有下列情形的，由商务主管部门责令改正；拒不改正的，处5万元以上10万元以下的罚款，并 其主要负责人处1万元以上3万元以下的罚款：未依照本条例规定为劳务人员购买在国外工作期间的人身意外伤害保险。&lt;/p&gt;&lt;br/&gt;&lt;h3class="t2"&gt;法律依据&lt;/h3&gt;&lt;br/&gt;&lt;p&gt;《 外劳务合作管理条例》（国务院令2012年第620号）第四十二条&lt;/p&gt;&lt;br/&gt;&lt;div&gt;&lt;/div&gt;&lt;br/&gt;&lt;/div&gt;&lt;br/&gt;&lt;/td&gt;&lt;/tr&gt;&lt;/tbody&gt;</t>
  </si>
  <si>
    <t>&lt;tbody&gt;&lt;tr&gt;&lt;td&gt;&lt;div&gt;&lt;h3class="t1"&gt;行政行为&lt;/h3&gt;&lt;br/&gt;&lt;p&gt;1.警告　2.罚款&lt;/p&gt;&lt;br/&gt;&lt;h3class="t2"&gt;行政处理&lt;/h3&gt;&lt;br/&gt;&lt;p&gt; 外劳务合作企业有下列情形的，由商务主管部门责令改正；拒不改正的，处5万元以上10万元以下的罚款，并 其主要负责人处1万元以上3万元以下的罚款：未依照本条例规定安排随行管理人员。&lt;/p&gt;&lt;br/&gt;&lt;h3class="t2"&gt;法律依据&lt;/h3&gt;&lt;br/&gt;&lt;p&gt;《 外劳务合作管理条例》（国务院令2012年第620号）第四十二条&lt;/p&gt;&lt;br/&gt;&lt;div&gt;&lt;/div&gt;&lt;br/&gt;&lt;/div&gt;&lt;br/&gt;&lt;/td&gt;&lt;/tr&gt;&lt;/tbody&gt;</t>
  </si>
  <si>
    <t>&lt;tbody&gt;&lt;tr&gt;&lt;td&gt;&lt;div&gt;&lt;h3class="t1"&gt;行政行为&lt;/h3&gt;&lt;br/&gt;&lt;p&gt;1.警告　2.罚款&lt;/p&gt;&lt;br/&gt;&lt;h3class="t2"&gt;行政处理&lt;/h3&gt;&lt;br/&gt;&lt;p&gt; 外劳务合作企业有下列情形的，由商务主管部门责令改正，处10万元以上20万元以下的罚款，并 其主要负责人处2万元以上5万元以下的罚款；在国外引起重大劳务纠纷、突发事件或者造成其他严重后果的，吊销其 外劳务合作经营资格证书：未与国外雇主订立劳务合作合同，组织劳务人员赴国外工作。&lt;/p&gt;&lt;br/&gt;&lt;h3class="t2"&gt;法律依据&lt;/h3&gt;&lt;br/&gt;&lt;p&gt;《 外劳务合作管理条例》（国务院令2012年第620号）第四十三条&lt;/p&gt;&lt;br/&gt;&lt;div&gt;&lt;/div&gt;&lt;br/&gt;&lt;/div&gt;&lt;br/&gt;&lt;/td&gt;&lt;/tr&gt;&lt;/tbody&gt;</t>
  </si>
  <si>
    <t>&lt;tbody&gt;&lt;tr&gt;&lt;td&gt;&lt;div&gt;&lt;h3class="t1"&gt;行政行为&lt;/h3&gt;&lt;br/&gt;&lt;p&gt;1.警告　2.罚款&lt;/p&gt;&lt;br/&gt;&lt;h3class="t2"&gt;行政处理&lt;/h3&gt;&lt;br/&gt;&lt;p&gt; 外劳务合作企业有下列情形的，由商务主管部门责令改正，处10万元以上20万元以下的罚款，并 其主要负责人处2万元以上5万元以下的罚款；在国外引起重大劳务纠纷、突发事件或者造成其他严重后果的，吊销其 外劳务合作经营资格证书：未依照本条例规定与劳务人员订立服务合同或者劳动合同，组织劳务人员赴国外工作。&lt;/p&gt;&lt;br/&gt;&lt;h3class="t2"&gt;法律依据&lt;/h3&gt;&lt;br/&gt;&lt;p&gt;《 外劳务合作管理条例》（国务院令2012年第620号）第四十三条&lt;/p&gt;&lt;br/&gt;&lt;div&gt;&lt;/div&gt;&lt;br/&gt;&lt;/div&gt;&lt;br/&gt;&lt;/td&gt;&lt;/tr&gt;&lt;/tbody&gt;</t>
  </si>
  <si>
    <t>&lt;tbody&gt;&lt;tr&gt;&lt;td&gt;&lt;div&gt;&lt;h3class="t1"&gt;行政行为&lt;/h3&gt;&lt;br/&gt;&lt;p&gt;1.警告　2.罚款&lt;/p&gt;&lt;br/&gt;&lt;h3class="t2"&gt;行政处理&lt;/h3&gt;&lt;br/&gt;&lt;p&gt; 外劳务合作企业有下列情形的，由商务主管部门责令改正，处10万元以上20万元以下的罚款，并 其主要负责人处2万元以上5万元以下的罚款；在国外引起重大劳务纠纷、突发事件或者造成其他严重后果的，吊销其 外劳务合作经营资格证书：违反本条例规定，与未经批准的国外雇主或者与国外的个人订立劳务合作合同，组织劳务人员赴国外工作。&lt;/p&gt;&lt;br/&gt;&lt;h3class="t2"&gt;法律依据&lt;/h3&gt;&lt;br/&gt;&lt;p&gt;《 外劳务合作管理条例》（国务院令2012年第620号）第四十三条&lt;/p&gt;&lt;br/&gt;&lt;div&gt;&lt;/div&gt;&lt;br/&gt;&lt;/div&gt;&lt;br/&gt;&lt;/td&gt;&lt;/tr&gt;&lt;/tbody&gt;</t>
  </si>
  <si>
    <t>&lt;tbody&gt;&lt;tr&gt;&lt;td&gt;&lt;div&gt;&lt;h3class="t1"&gt;行政行为&lt;/h3&gt;&lt;br/&gt;&lt;p&gt;1.警告　2.罚款&lt;/p&gt;&lt;br/&gt;&lt;h3class="t2"&gt;行政处理&lt;/h3&gt;&lt;br/&gt;&lt;p&gt; 外劳务合作企业有下列情形的，由商务主管部门责令改正，处10万元以上20万元以下的罚款，并 其主要负责人处2万元以上5万元以下的罚款；在国外引起重大劳务纠纷、突发事件或者造成其他严重后果的，吊销其 外劳务合作经营资格证书：与劳务人员订立服务合同或者劳动合同，隐瞒有关信息或者提供虚假信息。&lt;/p&gt;&lt;br/&gt;&lt;h3class="t2"&gt;法律依据&lt;/h3&gt;&lt;br/&gt;&lt;p&gt;《 外劳务合作管理条例》（国务院令2012年第620号）第四十三条&lt;/p&gt;&lt;br/&gt;&lt;div&gt;&lt;/div&gt;&lt;br/&gt;&lt;/div&gt;&lt;br/&gt;&lt;/td&gt;&lt;/tr&gt;&lt;/tbody&gt;</t>
  </si>
  <si>
    <t>&lt;tbody&gt;&lt;tr&gt;&lt;td&gt;&lt;div&gt;&lt;h3class="t1"&gt;行政行为&lt;/h3&gt;&lt;br/&gt;&lt;p&gt;1.警告　2.罚款&lt;/p&gt;&lt;br/&gt;&lt;h3class="t2"&gt;行政处理&lt;/h3&gt;&lt;br/&gt;&lt;p&gt; 外劳务合作企业有下列情形的，由商务主管部门责令改正，处10万元以上20万元以下的罚款，并 其主要负责人处2万元以上5万元以下的罚款；在国外引起重大劳务纠纷、突发事件或者造成其他严重后果的，吊销其 外劳务合作经营资格证书：在国外发生突发事件时不及时处理。&lt;/p&gt;&lt;br/&gt;&lt;h3class="t2"&gt;法律依据&lt;/h3&gt;&lt;br/&gt;&lt;p&gt;《 外劳务合作管理条例》（国务院令2012年第620号）第四十三条&lt;/p&gt;&lt;br/&gt;&lt;div&gt;&lt;/div&gt;&lt;br/&gt;&lt;/div&gt;&lt;br/&gt;&lt;/td&gt;&lt;/tr&gt;&lt;/tbody&gt;</t>
  </si>
  <si>
    <t>&lt;tbody&gt;&lt;tr&gt;&lt;td&gt;&lt;div&gt;&lt;h3class="t1"&gt;行政行为&lt;/h3&gt;&lt;br/&gt;&lt;p&gt;1.警告　2.罚款&lt;/p&gt;&lt;br/&gt;&lt;h3class="t2"&gt;行政处理&lt;/h3&gt;&lt;br/&gt;&lt;p&gt; 外劳务合作企业有下列情形的，由商务主管部门责令改正，处10万元以上20万元以下的罚款，并 其主要负责人处2万元以上5万元以下的罚款；在国外引起重大劳务纠纷、突发事件或者造成其他严重后果的，吊销其 外劳务合作经营资格证书：停止开展 外劳务合作，未 其派出的尚在国外工作的劳务人员作出安排的处罚。&lt;/p&gt;&lt;br/&gt;&lt;h3class="t2"&gt;法律依据&lt;/h3&gt;&lt;br/&gt;&lt;p&gt;《 外劳务合作管理条例》（国务院令2012年第620号）第四十三条&lt;/p&gt;&lt;br/&gt;&lt;div&gt;&lt;/div&gt;&lt;br/&gt;&lt;/div&gt;&lt;br/&gt;&lt;/td&gt;&lt;/tr&gt;&lt;/tbody&gt;</t>
  </si>
  <si>
    <t>&lt;tbody&gt;&lt;tr&gt;&lt;td&gt;&lt;div&gt;&lt;h3class="t1"&gt;行政行为&lt;/h3&gt;&lt;br/&gt;&lt;p&gt;1.警告　2.罚款&lt;/p&gt;&lt;br/&gt;&lt;h3class="t2"&gt;行政处理&lt;/h3&gt;&lt;br/&gt;&lt;p&gt; 外劳务合作企业有下列情形的，由商务主管部门责令改正；拒不改正的，处1万元以上2万元以下的罚款，并 其主要负责人处2000元以上5000元以下的罚款：组织劳务人员出境后，未将有关情况向中国驻用工项目所在国使馆、领馆报告，或者未依照本条例规定将随行管理人员名单报负责审批的商务主管部门备案。&lt;/p&gt;&lt;br/&gt;&lt;h3class="t2"&gt;法律依据&lt;/h3&gt;&lt;br/&gt;&lt;p&gt;《 外劳务合作管理条例》（国务院令2012年第620号）第四十五条&lt;/p&gt;&lt;br/&gt;&lt;div&gt;&lt;/div&gt;&lt;br/&gt;&lt;/div&gt;&lt;br/&gt;&lt;/td&gt;&lt;/tr&gt;&lt;/tbody&gt;</t>
  </si>
  <si>
    <t>&lt;tbody&gt;&lt;tr&gt;&lt;td&gt;&lt;div&gt;&lt;h3class="t1"&gt;行政行为&lt;/h3&gt;&lt;br/&gt;&lt;p&gt;1.警告　2.罚款&lt;/p&gt;&lt;br/&gt;&lt;h3class="t2"&gt;行政处理&lt;/h3&gt;&lt;br/&gt;&lt;p&gt; 外劳务合作企业有下列情形的，由商务主管部门责令改正；拒不改正的，处1万元以上2万元以下的罚款，并 其主要负责人处2000元以上5000元以下的罚款：未制定突发事件应急预案。&lt;/p&gt;&lt;br/&gt;&lt;h3class="t2"&gt;法律依据&lt;/h3&gt;&lt;br/&gt;&lt;p&gt;《 外劳务合作管理条例》（国务院令2012年第620号）第四十五条&lt;/p&gt;&lt;br/&gt;&lt;div&gt;&lt;/div&gt;&lt;br/&gt;&lt;/div&gt;&lt;br/&gt;&lt;/td&gt;&lt;/tr&gt;&lt;/tbody&gt;</t>
  </si>
  <si>
    <t>&lt;tbody&gt;&lt;tr&gt;&lt;td&gt;&lt;div&gt;&lt;h3class="t1"&gt;行政行为&lt;/h3&gt;&lt;br/&gt;&lt;p&gt;&lt;h3class="t2"&gt;行政处理&lt;/h3&gt;&lt;br/&gt;&lt;p&gt;处罚、罚款&lt;/p&gt;&lt;br/&gt;&lt;h3class="t2"&gt;法律依据&lt;/h3&gt;&lt;br/&gt;&lt;p&gt;《四川省加强管理服务促进会展业发展的规定》（省政府令2011年第252号）第三十四条　违反本规定，未以主办单位名义发布招展信息或者承办单位擅自发布招展信息的，由商务主管部门责令限期改正；逾期不改正的处2000元以下罚款。&lt;/p&gt;&lt;br/&gt;&lt;div&gt;&lt;/div&gt;&lt;br/&gt;&lt;/div&gt;&lt;br/&gt;&lt;/td&gt;&lt;/tr&gt;&lt;/tbody&gt;</t>
  </si>
  <si>
    <t>&lt;tbody&gt;&lt;tr&gt;&lt;td&gt;&lt;div&gt;&lt;h3class="t1"&gt;行政行为&lt;/h3&gt;&lt;br/&gt;&lt;p&gt;&lt;h3class="t2"&gt;行政处理&lt;/h3&gt;&lt;br/&gt;&lt;p&gt;处罚、罚款&lt;/p&gt;&lt;br/&gt;&lt;h3class="t2"&gt;法律依据&lt;/h3&gt;&lt;br/&gt;&lt;p&gt;《四川省加强管理服务促进会展业发展的规定》（省政府令2011年第252号）第三十五条　违反本规定第十九条第三款规定，举办会展未按规定备案的，由商务主管部门责令限期备案；逾期不备案的，处2000元以上2万元以下罚款。&lt;/p&gt;&lt;br/&gt;&lt;div&gt;&lt;/div&gt;&lt;br/&gt;&lt;/div&gt;&lt;br/&gt;&lt;/td&gt;&lt;/tr&gt;&lt;/tbody&gt;</t>
  </si>
  <si>
    <t>&lt;tbody&gt;&lt;tr&gt;&lt;td&gt;&lt;div&gt;&lt;h3class="t1"&gt;行政行为&lt;/h3&gt;&lt;br/&gt;&lt;p&gt;&lt;h3class="t2"&gt;行政处理&lt;/h3&gt;&lt;br/&gt;&lt;p&gt;处罚、罚款&lt;/p&gt;&lt;br/&gt;&lt;h3class="t2"&gt;法律依据&lt;/h3&gt;&lt;br/&gt;&lt;p&gt;《四川省加强管理服务促进会展业发展的规定》第五条　县级以上商务主管部门负责本行政区域内会展业发展的指导监督管理工作。　　　　　　　　　　　　　　　　　　　　　　　　　　　　　　　　　　　　　　　　　　　　　　　　　　　　　　　　　　　　　　　　　　　　　　　　《展会知识产权保护办法》第三十二条　主办方 展会知识产权保护不力的，展会管理部门应 主办方给予警告，并视情节依法 其再次举办相关展会的申请不予批准。&lt;/p&gt;&lt;br/&gt;&lt;div&gt;&lt;/div&gt;&lt;br/&gt;&lt;/div&gt;&lt;br/&gt;&lt;/td&gt;&lt;/tr&gt;&lt;/tbody&gt;</t>
  </si>
  <si>
    <t>&lt;tbody&gt;&lt;tr&gt;&lt;td&gt;&lt;div&gt;&lt;h3class="t1"&gt;行政行为&lt;/h3&gt;&lt;br/&gt;&lt;p&gt;&lt;h3class="t2"&gt;行政处理&lt;/h3&gt;&lt;br/&gt;&lt;p&gt;处罚、罚款&lt;/p&gt;&lt;br/&gt;&lt;h3class="t2"&gt;法律依据&lt;/h3&gt;&lt;br/&gt;&lt;p&gt;"《四川省公共场所卫生管理办法》第二十二条第六项：相关行政部门按照谁管理、谁负责的原则，负责下列公共场所控制吸烟的监督管理工作。法律、法规另有规定的从其规定：商务部门负责 商场、超市等公共场所的控烟工作进行监督管理2.《四川省公共场所卫生管理办法》第三十九条：公共场所违反本办法第二十四条、第二十五条规定，有下列行为之一的，由本办法第二十二条规定的有关部门责令限期改正，给予警告，可并处1万元以下罚款；逾期不改正者，处2万以下罚款：（一）本办法第二十四条第一款规定以外的公共场所未设置吸烟区（室）的；（二）禁止吸烟场所未按规定设置禁烟标识或违反规定设置吸烟器具的。个人在禁止吸烟场所吸烟的，由本办法第二十二条规定的有关部门责令改正，并处以50元以上200元以下罚款。"&lt;/p&gt;&lt;br/&gt;&lt;div&gt;&lt;/div&gt;&lt;br/&gt;&lt;/div&gt;&lt;br/&gt;&lt;/td&gt;&lt;/tr&gt;&lt;/tbody&gt;</t>
  </si>
  <si>
    <t>&lt;tbody&gt;&lt;tr&gt;&lt;td&gt;&lt;div&gt;&lt;h3class="t1"&gt;行政行为&lt;/h3&gt;&lt;br/&gt;&lt;p&gt;&lt;h3class="t2"&gt;行政处理&lt;/h3&gt;&lt;br/&gt;&lt;p&gt;处罚、罚款&lt;/p&gt;&lt;br/&gt;&lt;h3class="t2"&gt;法律依据&lt;/h3&gt;&lt;br/&gt;&lt;p&gt;《美容美发业管理暂行办法》第三条　商务部主管全国美容美发业工作，各级商务主管部门在本行政区域内 美容美发业进行指导、协调、监督和管理。　　　　　　　　　　　　　　　　　　　　　　　　　　　　　　　　　　　　　　　　　　　　　　　　　　　　　　　　　　　　　　　　　　　　　　　　　　　　　　　　　　　第十八条　各级商务主管部门 于违反本办法的美容美发经营者可以予以警告，令其限期改正；必要时，可以向社会公告。 依据有关法律、法规应予以处罚的，各级商务主管部门可以提请有关部门依法处罚。&lt;/p&gt;&lt;br/&gt;&lt;div&gt;&lt;/div&gt;&lt;br/&gt;&lt;/div&gt;&lt;br/&gt;&lt;/td&gt;&lt;/tr&gt;&lt;/tbody&gt;</t>
  </si>
  <si>
    <t>&lt;tbody&gt;&lt;tr&gt;&lt;td&gt;&lt;div&gt;&lt;h3class="t1"&gt;行政行为&lt;/h3&gt;&lt;br/&gt;&lt;p&gt;&lt;h3class="t2"&gt;行政处理&lt;/h3&gt;&lt;br/&gt;&lt;p&gt;处罚、罚款&lt;/p&gt;&lt;br/&gt;&lt;h3class="t2"&gt;法律依据&lt;/h3&gt;&lt;br/&gt;&lt;p&gt;《零售商供应商公平交易管理办法》第二十一条第二款　县级以上商务主管部门应会同同级有关部门 零售商供应商公平交易行为实行动态监测，进行风险预警，及时采取防范措施。第二十三条　零售商或者供应商违反本办法规定的，法律法规有规定的，从其规定；没有规定的，责令改正；有违法所得的，可处违法所得三倍以下罚款，但最高不超过三万元；没有违法所得的，可处一万元以下罚款；并可向社会公告。&lt;/p&gt;&lt;br/&gt;&lt;div&gt;&lt;/div&gt;&lt;br/&gt;&lt;/div&gt;&lt;br/&gt;&lt;/td&gt;&lt;/tr&gt;&lt;/tbody&gt;</t>
  </si>
  <si>
    <t>&lt;tbody&gt;&lt;tr&gt;&lt;td&gt;&lt;div&gt;&lt;h3class="t1"&gt;行政行为&lt;/h3&gt;&lt;br/&gt;&lt;p&gt;&lt;h3class="t2"&gt;行政处理&lt;/h3&gt;&lt;br/&gt;&lt;p&gt;处罚、罚款&lt;/p&gt;&lt;br/&gt;&lt;h3class="t2"&gt;法律依据&lt;/h3&gt;&lt;br/&gt;&lt;p&gt;"《单用途商业预付卡管理办法（试行）》第七条　发卡企业应在开展单用途卡业务之日起30日内按照下列规定办理备案：（一）集团发卡企业和品牌发卡企业向其工商登记注册地省、自治区、直辖市人民政府商务主管部门备案；（二）规模发卡企业向其工商登记注册地设区的市人民政府商务主管部门备案；（三）其他发卡企业向其工商登记注册地县（市、区）人民政府商务主管部门备案。第三十六条：发卡企业违反本办法第七条规定的，由违法行为发生地县级以上地方人民政府商务主管部门责令限期改正；逾期仍不改正的，处以1万元以上3万元以下罚款。"&lt;/p&gt;&lt;br/&gt;&lt;div&gt;&lt;/div&gt;&lt;br/&gt;&lt;/div&gt;&lt;br/&gt;&lt;/td&gt;&lt;/tr&gt;&lt;/tbody&gt;</t>
  </si>
  <si>
    <t>&lt;tbody&gt;&lt;tr&gt;&lt;td&gt;&lt;div&gt;&lt;h3class="t1"&gt;行政行为&lt;/h3&gt;&lt;br/&gt;&lt;p&gt;&lt;h3class="t2"&gt;行政处理&lt;/h3&gt;&lt;br/&gt;&lt;p&gt;&lt;h3class="t2"&gt;法律依据&lt;/h3&gt;&lt;br/&gt;&lt;p&gt;"《单用途商业预付卡管理办法（试行）》第十四条　发卡企业或售卡企业应公示或向购卡人提供单用途卡章程，并应购卡人要求签订购卡协议。发卡企业或售卡企业应履行提示告知义务，确保购卡人知晓并认可单用途卡章程或协议内容。第十五条　个人或单位购买（含充值，下同）记名卡的，或一次性购买1万元（含）以上不记名卡的，发卡企业或售卡企业应要求购卡人及其代理人出示有效身份证件，并留存购卡人及其代理人姓名或单位名称、有效身份证件号码和联系方式。第十六条　发卡企业和售卡企业应保存购卡人的登记信息5年以上。第十九条　记名卡不得设有效期；不记名卡有效期不得少于3年。　第二十一条发卡企业或售卡企业应依单用途卡章程或协议约定，提供退卡服务。办理退卡时，发卡企业或售卡企业应要求退卡人出示有效身份证件，并留存退卡人姓名、有效身份证件号码、退卡卡号、金额等信息。第二十二条　发卡企业终止兑付未到期单用途卡的，发卡企业和售卡企业应向持卡人提供免费退卡服务，并在终止兑付日前至少30日在备案机关指定的媒体上进行公示。第三十七条第一款：发卡企业或售卡企业违反本办法第十四条至第二十二条规定的，由违法行为发生地县级以上地方人民政府商务主管部门责令限期改正；逾期仍不改正的，处以1万元以上3万元以下罚款。"&lt;/p&gt;&lt;br/&gt;&lt;div&gt;&lt;/div&gt;&lt;br/&gt;&lt;/div&gt;&lt;br/&gt;&lt;/td&gt;&lt;/tr&gt;&lt;/tbody&gt;</t>
  </si>
  <si>
    <t>&lt;tbody&gt;&lt;tr&gt;&lt;td&gt;&lt;div&gt;&lt;h3class="t1"&gt;行政行为&lt;/h3&gt;&lt;br/&gt;&lt;p&gt;&lt;h3class="t2"&gt;行政处理&lt;/h3&gt;&lt;br/&gt;&lt;p&gt;&lt;h3class="t2"&gt;法律依据&lt;/h3&gt;&lt;br/&gt;&lt;p&gt;"第十七条　单位一次性购买单用途卡金额达5000元（含）以上或个人一次性购卡金额达5万元（含）以上的，以及单位或个人采用非现场方式购卡的，应通过银行转账，不得使用现金，发卡企业或售卡企业应 转出、转入账户名称、账号、金额等进行逐笔登记。发卡企业和售卡企业应严格按照国家有关规定开具发票。第十八条　单张记名卡限额不得超过5000元，单张不记名卡限额不得超过1000元。单张单用途卡充值后资金余额不得超过前款规定的限额。发卡企业或售卡企业 超过有效期尚有资金余额的不记名卡应提供激活、换卡等配套服务。第二十条　使用单用途卡购买商品后需要退货的，发卡企业或受理企业应将资金退至原卡。原单用途卡不存在或退货后卡内资金余额超过单用途卡限额的，应退回至持卡人在同一发卡企业的同类单用途卡内。退货金额不足100元（含）的，可支付现金。　第二十一条发卡企业或售卡企业应将资金退至与退卡人同名的银行账户内，并留存银行账户信息。卡内资金余额不足100元（含）的，可支付现金。"&lt;/p&gt;&lt;br/&gt;&lt;div&gt;&lt;/div&gt;&lt;br/&gt;&lt;/div&gt;&lt;br/&gt;&lt;/td&gt;&lt;/tr&gt;&lt;/tbody&gt;</t>
  </si>
  <si>
    <t>&lt;tbody&gt;&lt;tr&gt;&lt;td&gt;&lt;div&gt;&lt;h3class="t1"&gt;行政行为&lt;/h3&gt;&lt;br/&gt;&lt;p&gt;&lt;h3class="t2"&gt;行政处理&lt;/h3&gt;&lt;br/&gt;&lt;p&gt;处罚、罚款&lt;/p&gt;&lt;br/&gt;&lt;h3class="t2"&gt;法律依据&lt;/h3&gt;&lt;br/&gt;&lt;p&gt;《家电维修服务业管理办法》第十四条：各级商务主管部门 于违反本办法的家电维修经营者可以予以警告，责令限期改正；拒不改正的，可以向社会公告；违反本办法第九条规定，情节严重的，可处三万元以下罚款； 依据有关法律、法规应予以处罚的，各级商务主管部门应提请有关部门依法处罚。&lt;/p&gt;&lt;br/&gt;&lt;div&gt;&lt;/div&gt;&lt;br/&gt;&lt;/div&gt;&lt;br/&gt;&lt;/td&gt;&lt;/tr&gt;&lt;/tbody&gt;</t>
  </si>
  <si>
    <t>&lt;tbody&gt;&lt;tr&gt;&lt;td&gt;&lt;div&gt;&lt;h3class="t1"&gt;行政行为&lt;/h3&gt;&lt;br/&gt;&lt;p&gt;&lt;h3class="t2"&gt;行政处理&lt;/h3&gt;&lt;br/&gt;&lt;p&gt;处罚、罚款&lt;/p&gt;&lt;br/&gt;&lt;h3class="t2"&gt;法律依据&lt;/h3&gt;&lt;br/&gt;&lt;p&gt;《家庭服务业管理暂行办法》第三十五条：家庭服务机构有本办法第十二条规定行为的，由商务主管部门或有关主管部门责令改正；拒不改正的，属于商务主管部门职责的，可处3万元以下罚款，属于其他部门职责的，由商务主管部门提请有关主管部门处理。&lt;/p&gt;&lt;br/&gt;&lt;div&gt;&lt;/div&gt;&lt;br/&gt;&lt;/div&gt;&lt;br/&gt;&lt;/td&gt;&lt;/tr&gt;&lt;/tbody&gt;</t>
  </si>
  <si>
    <t>&lt;tbody&gt;&lt;tr&gt;&lt;td&gt;&lt;div&gt;&lt;h3class="t1"&gt;行政行为&lt;/h3&gt;&lt;br/&gt;&lt;p&gt;&lt;h3class="t2"&gt;行政处理&lt;/h3&gt;&lt;br/&gt;&lt;p&gt;罚款、处理&lt;/p&gt;&lt;br/&gt;&lt;h3class="t2"&gt;法律依据&lt;/h3&gt;&lt;br/&gt;&lt;p&gt;《家庭服务业管理暂行办法》第三十六条：家庭服务机构违反本办法第十三条、第十四条、第十五条规定，未按要求订立家庭服务合同的，拒绝家庭服务员获取家庭服务合同的，由商务主管部门或有关部门责令改正；拒不改正的，可处3万元以下罚款。&lt;/p&gt;&lt;br/&gt;&lt;div&gt;&lt;/div&gt;&lt;br/&gt;&lt;/div&gt;&lt;br/&gt;&lt;/td&gt;&lt;/tr&gt;&lt;/tbody&gt;</t>
  </si>
  <si>
    <t>&lt;tbody&gt;&lt;tr&gt;&lt;td&gt;&lt;div&gt;&lt;h3class="t1"&gt;行政行为&lt;/h3&gt;&lt;br/&gt;&lt;p&gt;&lt;h3class="t2"&gt;行政处理&lt;/h3&gt;&lt;br/&gt;&lt;p&gt;处罚、罚款&lt;/p&gt;&lt;br/&gt;&lt;h3class="t2"&gt;法律依据&lt;/h3&gt;&lt;br/&gt;&lt;p&gt;《家庭服务业管理暂行办法》第三十三条：家庭服务机构违反本办法第十条规定，未按要求建立工作档案、跟踪管理制度， 消费者和家庭服务员之间的投诉不予妥善处理的，由商务主管部门责令改正；拒不改正的，可处2万元以下罚款。&lt;/p&gt;&lt;br/&gt;&lt;div&gt;&lt;/div&gt;&lt;br/&gt;&lt;/div&gt;&lt;br/&gt;&lt;/td&gt;&lt;/tr&gt;&lt;/tbody&gt;</t>
  </si>
  <si>
    <t>&lt;tbody&gt;&lt;tr&gt;&lt;td&gt;&lt;div&gt;&lt;h3class="t1"&gt;行政行为&lt;/h3&gt;&lt;br/&gt;&lt;p&gt;&lt;h3class="t2"&gt;行政处理&lt;/h3&gt;&lt;br/&gt;&lt;p&gt;处罚、罚款&lt;/p&gt;&lt;br/&gt;&lt;h3class="t2"&gt;法律依据&lt;/h3&gt;&lt;br/&gt;&lt;p&gt;《家庭服务业管理暂行办法》第三十四条：家庭服务机构违反本办法第十一条、第二十六条规定，未按要求提供信息的，由商务主管部门责令改正；拒不改正的，可处1万元以下罚款。&lt;/p&gt;&lt;br/&gt;&lt;div&gt;&lt;/div&gt;&lt;br/&gt;&lt;/div&gt;&lt;br/&gt;&lt;/td&gt;&lt;/tr&gt;&lt;/tbody&gt;</t>
  </si>
  <si>
    <t>&lt;tbody&gt;&lt;tr&gt;&lt;td&gt;&lt;div&gt;&lt;h3class="t1"&gt;行政行为&lt;/h3&gt;&lt;br/&gt;&lt;p&gt;&lt;h3class="t2"&gt;行政处理&lt;/h3&gt;&lt;br/&gt;&lt;p&gt;处罚、罚款&lt;/p&gt;&lt;br/&gt;&lt;h3class="t2"&gt;法律依据&lt;/h3&gt;&lt;br/&gt;&lt;p&gt;《家庭服务业管理暂行办法》第三十二条：家庭服务机构违反本办法第九条规定，未公开服务项目、收费标准和投诉监督电话的，由商务主管部门责令改正；拒不改正的，可处5000元以下罚款。&lt;/p&gt;&lt;br/&gt;&lt;div&gt;&lt;/div&gt;&lt;br/&gt;&lt;/div&gt;&lt;br/&gt;&lt;/td&gt;&lt;/tr&gt;&lt;/tbody&gt;</t>
  </si>
  <si>
    <t>&lt;tbody&gt;&lt;tr&gt;&lt;td&gt;&lt;div&gt;&lt;h3class="t1"&gt;行政行为&lt;/h3&gt;&lt;br/&gt;&lt;p&gt;&lt;h3class="t2"&gt;行政处理&lt;/h3&gt;&lt;br/&gt;&lt;p&gt;处罚、罚款&lt;/p&gt;&lt;br/&gt;&lt;h3class="t2"&gt;法律依据&lt;/h3&gt;&lt;br/&gt;&lt;p&gt;"《旧电器电子产品流通管理办法》第十四条　禁止经营者销售下列旧电器电子产品：　　　　（一）丧失全部使用功能或达到国家强制报废条件的；　　　　（二）不符合保障人体健康和人身、财产安全等强制性标准要求的；　　　　（三）其他法律、行政法规禁止销售的。第二十一条：经营者违反本办法第十条、第十四条规定的，由法律、行政法规规定的有关部门依法处理；法律法规未作规定的，由县级以上地方商务主管部门责令改正；逾期不改正的，可处一万元以上三万元以下罚款；构成犯罪的，依法追究刑事责任。"&lt;/p&gt;&lt;br/&gt;&lt;div&gt;&lt;/div&gt;&lt;br/&gt;&lt;/div&gt;&lt;br/&gt;&lt;/td&gt;&lt;/tr&gt;&lt;/tbody&gt;</t>
  </si>
  <si>
    <t>&lt;tbody&gt;&lt;tr&gt;&lt;td&gt;&lt;div&gt;&lt;h3class="t1"&gt;行政行为&lt;/h3&gt;&lt;br/&gt;&lt;p&gt;处罚、罚款&lt;/p&gt;&lt;br/&gt;&lt;h3class="t2"&gt;行政处理&lt;/h3&gt;&lt;br/&gt;&lt;p&gt;&lt;h3class="t2"&gt;法律依据&lt;/h3&gt;&lt;br/&gt;&lt;p&gt;"《旧电器电子产品流通管理办法》　第十条　禁止经营者收购下列旧电器电子产品：　　　　（一）依法查封、扣押的；　　　　（二）明知是通过盗窃、抢劫、诈骗、走私或其他违法犯罪手段获得的；　　　　（三）不能说明合法来源的；　　　　（四）其他法律、行政法规禁止收购的。　　　　　　　　　　　　　　　　　　　　　　　　　　　　　　　　　　　　　　　　　　　　　　　　　　　　　　第二十一条：经营者违反本办法第十条、第十四条规定的，由法律、行政法规规定的有关部门依法处理；法律法规未作规定的，由县级以上地方商务主管部门责令改正；逾期不改正的，可处一万元以上三万元以下罚款；构成犯罪的，依法追究刑事责任。"&lt;/p&gt;&lt;br/&gt;&lt;div&gt;&lt;/div&gt;&lt;br/&gt;&lt;/div&gt;&lt;br/&gt;&lt;/td&gt;&lt;/tr&gt;&lt;/tbody&gt;</t>
  </si>
  <si>
    <t>&lt;tbody&gt;&lt;tr&gt;&lt;td&gt;&lt;div&gt;&lt;h3class="t1"&gt;行政行为&lt;/h3&gt;&lt;br/&gt;&lt;p&gt;&lt;h3class="t2"&gt;行政处理&lt;/h3&gt;&lt;br/&gt;&lt;p&gt;处罚、罚款&lt;/p&gt;&lt;br/&gt;&lt;h3class="t2"&gt;法律依据&lt;/h3&gt;&lt;br/&gt;&lt;p&gt;"《旧电器电子产品流通管理办法》第十八条　　县级以上地方商务主管部门应当根据本地实际，建立定期检查及不定期抽查制度，及时发现和处理有关问题。经营者和旧电器电子产品市场应配合商务主管部门的监督检查，如实提供信息和材料。第二十条：经营者违反本办法第九条、第十一条、第十二条、第十三条、第十八条规定的，由法律、行政法规规定的有关部门依法处理；法律法规未作规定的，由县级以上地方商务主管部门责令改正；逾期不改正的，可处二千元以上一万元以下罚款；构成犯罪的，依法追究刑事责任。"&lt;/p&gt;&lt;br/&gt;&lt;div&gt;&lt;/div&gt;&lt;br/&gt;&lt;/div&gt;&lt;br/&gt;&lt;/td&gt;&lt;/tr&gt;&lt;/tbody&gt;</t>
  </si>
  <si>
    <t>&lt;tbody&gt;&lt;tr&gt;&lt;td&gt;&lt;div&gt;&lt;h3class="t1"&gt;行政行为&lt;/h3&gt;&lt;br/&gt;&lt;p&gt;&lt;h3class="t2"&gt;行政处理&lt;/h3&gt;&lt;br/&gt;&lt;p&gt;处罚、罚款&lt;/p&gt;&lt;br/&gt;&lt;h3class="t2"&gt;法律依据&lt;/h3&gt;&lt;br/&gt;&lt;p&gt;"《旧电器电子产品流通管理办法》第十三条二款经营者应当设立销售台账， 销售情况进行如实、准确记录。第二十条　　经营者违反本办法第九条、第十一条、第十二条、第十三条、第十八条规定的，由法律、行政法规规定的有关部门依法处理；法律法规未作规定的，由县级以上地方商务主管部门责令改正；逾期不改正的，可处二千元以上一万元以下罚款；构成犯罪的，依法追究刑事责任。"&lt;/p&gt;&lt;br/&gt;&lt;div&gt;&lt;/div&gt;&lt;br/&gt;&lt;/div&gt;&lt;br/&gt;&lt;/td&gt;&lt;/tr&gt;&lt;/tbody&gt;</t>
  </si>
  <si>
    <t>&lt;tbody&gt;&lt;tr&gt;&lt;td&gt;&lt;div&gt;&lt;h3class="t1"&gt;行政行为&lt;/h3&gt;&lt;br/&gt;&lt;p&gt;&lt;h3class="t2"&gt;行政处理&lt;/h3&gt;&lt;br/&gt;&lt;p&gt;处罚、罚款&lt;/p&gt;&lt;br/&gt;&lt;h3class="t2"&gt;法律依据&lt;/h3&gt;&lt;br/&gt;&lt;p&gt;"《 外劳务合作管理条例》（国务院令2012第620号）第四十三条第一项： 外劳务合作企业有下列情形之一的，由商务主管部门责令改正，处10万元以上20万元以下的罚款，并 其主要负责人处2万元以上5万元以下的罚款；在国外引起重大劳务纠纷、突发事件或者造成其他严重后果的，吊销其 外劳务合作经营资格证书：（一）未与国外雇主订立劳务合作合同，组织劳务人员赴国外工作；"&lt;/p&gt;&lt;br/&gt;&lt;div&gt;&lt;/div&gt;&lt;br/&gt;&lt;/div&gt;&lt;br/&gt;&lt;/td&gt;&lt;/tr&gt;&lt;/tbody&gt;</t>
  </si>
  <si>
    <t>&lt;tbody&gt;&lt;tr&gt;&lt;td&gt;&lt;div&gt;&lt;h3class="t1"&gt;行政行为&lt;/h3&gt;&lt;br/&gt;&lt;p&gt;&lt;h3class="t2"&gt;行政处理&lt;/h3&gt;&lt;br/&gt;&lt;p&gt;处罚、罚款&lt;/p&gt;&lt;br/&gt;&lt;h3class="t2"&gt;法律依据&lt;/h3&gt;&lt;br/&gt;&lt;p&gt;《 外劳务合作管理条例》（国务院令2012第620号）第四十三条第一项： 外劳务合作企业有下列情形之一的，由商务主管部门责令改正，处10万元以上20万元以下的罚款，并 其主要负责人处2万元以上5万元以下的罚款；在国外引起重大劳务纠纷、突发事件或者造成其他严重后果的，吊销其 外劳务合作经营资格证书：（二）未依照本条例规定与劳务人员订立服务合同或者劳动合同，组织劳务人员赴国外工作；&lt;/p&gt;&lt;br/&gt;&lt;div&gt;&lt;/div&gt;&lt;br/&gt;&lt;/div&gt;&lt;br/&gt;&lt;/td&gt;&lt;/tr&gt;&lt;/tbody&gt;</t>
  </si>
  <si>
    <t>&lt;tbody&gt;&lt;tr&gt;&lt;td&gt;&lt;div&gt;&lt;h3class="t1"&gt;行政行为&lt;/h3&gt;&lt;br/&gt;&lt;p&gt;&lt;h3class="t2"&gt;行政处理&lt;/h3&gt;&lt;br/&gt;&lt;p&gt;处罚、罚款&lt;/p&gt;&lt;br/&gt;&lt;h3class="t2"&gt;法律依据&lt;/h3&gt;&lt;br/&gt;&lt;p&gt;"《 外劳务合作管理条例》（国务院令2012第620号）第四十三条第六项： 外劳务合作企业有下列情形之一的，由商务主管部门责令改正，处10万元以上20万元以下的罚款，并 其主要负责人处2万元以上5万元以下的罚款；在国外引起重大劳务纠纷、突发事件或者造成其他严重后果的，吊销其 外劳务合作经营资格证书：（六）停止开展 外劳务合作，未 其派出的尚在国外工作的劳务人员作出安排。"&lt;/p&gt;&lt;br/&gt;&lt;div&gt;&lt;/div&gt;&lt;br/&gt;&lt;/div&gt;&lt;br/&gt;&lt;/td&gt;&lt;/tr&gt;&lt;/tbody&gt;</t>
  </si>
  <si>
    <t>&lt;tbody&gt;&lt;tr&gt;&lt;td&gt;&lt;div&gt;&lt;h3class="t1"&gt;行政行为&lt;/h3&gt;&lt;br/&gt;&lt;p&gt;&lt;h3class="t2"&gt;行政处理&lt;/h3&gt;&lt;br/&gt;&lt;p&gt;处罚、罚款&lt;/p&gt;&lt;br/&gt;&lt;h3class="t2"&gt;法律依据&lt;/h3&gt;&lt;br/&gt;&lt;p&gt;"《生活必需品市场供应应急管理办法》第三十八条：生活必需品销售和储运单位及其人员有下列行为之一的，由县级以上地方人民政府有关主管部门根据情节，依法责令改正、没收违法所得、罚款、警告；造成严重危害后果，构成犯罪的，提请司法机关依法追究刑事责任：　　（一）未按照规定履行市场异常波动报告职责，隐瞒、缓报、谎报或者漏报的；　　（二）未按照规定报送监测资料的；　　（三）购进、销售假冒伪劣商品及囤积居奇、哄抬物价的；　　（四）未按照规定及时采取组织货源等预防控制措施的；　　（五）拒绝服从商务主管部门调遣的；　　（六）拒绝、阻碍或者不配合现场调查、资料收集及监督检查的。"&lt;/p&gt;&lt;br/&gt;&lt;div&gt;&lt;/div&gt;&lt;br/&gt;&lt;/div&gt;&lt;br/&gt;&lt;/td&gt;&lt;/tr&gt;&lt;/tbody&gt;</t>
  </si>
  <si>
    <t>【行政法规】《商业特许经营管理条例》&lt;p&gt;第二十四条特许人不具备本条例第七条第二款规定的条件，从事特许经营活动的，由商务主管部门责令改正，没收违法所得，处10万元以上50万元以下的罚款，并予以公告。企业以外的其他单位和个人作为特许人从事特许经营活动的，由商务主管部门责令停止非法经营活动，没收违法所得，并处10万元以上50万元以下的罚款。&lt;/p&gt;&lt;br/&gt;【行政法规】《商业特许经营管理条例》&lt;p&gt;第二十四条特许人不具备本条例第七条第二款规定的条件，从事特许经营活动的，由商务主管部门责令改正，没收违法所得，处10万元以上50万元以下的罚款，并予以公告。企业以外的其他单位和个人作为特许人从事特许经营活动的，由商务主管部门责令停止非法经营活动，没收违法所得，并处10万元以上50万元以下的罚款。&lt;/p&gt;&lt;br/&gt;</t>
  </si>
  <si>
    <t>【部门规章】汽车销售管理办法&lt;p&gt;第三十二条违反本办法第十条、第十二条、第十四条、第十七条第一款、第二十一条、第二十三条第二款、第二十四条、第二十五条、第二十六条有关规定的，由县级以上地方商务主管部门责令改正，并可给予警告或3万元以下罚款。&lt;/p&gt;&lt;br/&gt;【部门规章】汽车销售管理办法&lt;p&gt;第三十三条违反本办法第十一条、第十五条、第十八条、第二十条第二款、第二十七条、第二十八条有关规定的，由县级以上地方商务主管部门责令改正，并可给予警告或1万元以下罚款。&lt;/p&gt;&lt;br/&gt;</t>
  </si>
  <si>
    <t>【政府规章】《四川省公共场所卫生管理办法》&lt;p&gt;第二十四条下列公共场所禁止吸烟：（一）幼儿园、中小学校、青少年宫；（二）中小学校以外的其他学校室内区域；（三）妇幼保健院(所)、儿童医院；（四）其他医疗卫生机构的室内区域；（五）图书馆、影剧院、音乐厅、展览馆、美术馆、博物馆、体育馆等室内区域；（六）国家机关提供公共服务的办事场所室内区域；（七）商场、书店、营业厅等场所室内区域；（八）公共汽车、出租汽车、轨道交通车辆、客渡轮等公共交通工具内；（九）国家规定的其他公共场所。前款规定以外的其他公共场所，应当确定禁止吸烟区（室）和吸烟区（室），室内吸烟区应当设有通排风设施。任何人不得在禁止吸烟场所、区（室）吸烟。&lt;/p&gt;&lt;br/&gt;【政府规章】《四川省公共场所卫生管理办法》&lt;p&gt;第二十二条相关行政部门按照谁管理、谁负责的原则，负责下列公共场所控制吸烟的监督管理工作。法律、法规另有规定的从其规定：（一）教育、人力资源社会保障部门分别 各自管辖学校的控烟工作进行监督管理。（二）文化部门负责 文化、娱乐场所的控烟工作进行监督管理；（三）交通行政执法机构以及承担机场、铁路、城市轨道交通执法工作的机构按照各自职责， 公共交通工具及其有关公共场所的控烟工作进行监督管理；（四）食品药品监督部门负责 餐饮业经营场所的控烟工作进行监督管理；（五）公安部门负责 网吧等互联网上网服务营业场所的控烟工作进行监督管理；（六）商务部门负责 商场、超市等公共场所的控烟工作进行监督管理；（七）体育部门负责 公共体育场馆的控烟工作进行监督管理；（八）卫生部门负责 医疗卫生机构以及本办法规定的其他公共场所的控烟工作进行监督管理。指导相关部门开展科学控烟工作。&lt;/p&gt;&lt;br/&gt;</t>
  </si>
  <si>
    <t>【部门规章】《商品现货市场交易特别规定（试行）》&lt;p&gt;第二十三条市场经营者违反第十一条、第十二条、第十三条、第十四条、第十七条、第十八条、第十九条、第二十一条规定，由县级以上商务主管部门会同有关部门责令改正。逾期不改的，处1万元以上3万元以下罚款。规定，市场经营者违反第十一条、第十二条、第十三条、第十四条、第十七条、第十八条、第十九条、第二十一条规定，由县级以上商务主管部门会同有关部门责令改正。逾期不改的，处1万元以上3万元以下罚款。&lt;/p&gt;&lt;br/&gt;【部门规章】《商品现货市场交易特别规定（试行）》&lt;p&gt;第二十三条市场经营者违反第十一条、第十二条、第十三条、第十四条、第十七条、第十八条、第十九条、第二十一条规定，由县级以上商务主管部门会同有关部门责令改正。逾期不改的，处1万元以上3万元以下罚款。规定，市场经营者违反第十一条、第十二条、第十三条、第十四条、第十七条、第十八条、第十九条、第二十一条规定，由县级以上商务主管部门会同有关部门责令改正。逾期不改的，处1万元以上3万元以下罚款。&lt;/p&gt;&lt;br/&gt;</t>
  </si>
  <si>
    <t>【行政法规】《商业特许经营管理条例》&lt;p&gt;第七条特许人从事特许经营活动应当拥有至少2个直营店，并且经营时间超过1年。&lt;/p&gt;&lt;br/&gt;【行政法规】《商业特许经营管理条例》&lt;p&gt;第二十四条特许人不具备本条例第七条第二款规定的条件，从事特许经营活动的，由商务主管部门责令改正，没收违法所得，处10万元以上50万元以下的罚款，并予以公告。企业以外的其他单位和个人作为特许人从事特许经营活动的，由商务主管部门责令停止非法经营活动，没收违法所得，并处10万元以上50万元以下的罚款。&lt;/p&gt;&lt;br/&gt;</t>
  </si>
  <si>
    <t>【行政法规】《商业特许经营管理条例》&lt;p&gt;第五条国务院商务主管部门依照本条例规定，负责 全国范围内的特许经营活动实施监督管理。省、自治区、直辖市人民政府商务主管部门和设区的市级人民政府商务主管部门依照本条例规定，负责 本行政区域内的特许经营活动实施监督管理。&lt;/p&gt;&lt;br/&gt;【行政法规】《商业特许经营管理条例》&lt;p&gt;第二十五条特许人未按照本条例第八条的规定向商务主管部门备案的，由商务主管部门责令限期备案，处1万元以上5万元以下罚款；逾期仍不备案的，处5万元以上10万元以下的罚款，并予以公告。&lt;/p&gt;&lt;br/&gt;【行政法规】《商业特许经营管理条例》&lt;p&gt;第五条国务院商务主管部门依照本条例规定，负责 全国范围内的特许经营活动实施监督管理。省、自治区、直辖市人民政府商务主管部门和设区的市级人民政府商务主管部门依照本条例规定，负责 本行政区域内的特许经营活动实施监督管理。&lt;/p&gt;&lt;br/&gt;【行政法规】《商业特许经营管理条例》&lt;p&gt;第二十五条特许人未按照本条例第八条的规定向商务主管部门备案的，由商务主管部门责令限期备案，处1万元以上5万元以下罚款；逾期仍不备案的，处5万元以上10万元以下的罚款，并予以公告。&lt;/p&gt;&lt;br/&gt;【行政法规】《商业特许经营管理条例》&lt;p&gt;第八条特许人应当自首次订立特许经营合同之日起15日内，依照本条例的规定向商务主管部门备案。在省、自治区、直辖市范围内从事特许经营活动的，应当向所在地省、自治区、直辖市人民政府商务主管部门备案；跨省、自治区、直辖市范围从事特许经营活动的，应当向国务院商务主管部门备案。特许人向商务主管部门备案，应当提交相关文件、资料。&lt;/p&gt;&lt;br/&gt;【行政法规】《商业特许经营管理条例》&lt;p&gt;第八条特许人应当自首次订立特许经营合同之日起15日内，依照本条例的规定向商务主管部门备案。在省、自治区、直辖市范围内从事特许经营活动的，应当向所在地省、自治区、直辖市人民政府商务主管部门备案；跨省、自治区、直辖市范围从事特许经营活动的，应当向国务院商务主管部门备案。特许人向商务主管部门备案，应当提交相关文件、资料。&lt;/p&gt;&lt;br/&gt;</t>
  </si>
  <si>
    <t>【行政法规】《商业特许经营管理条例》&lt;p&gt;第十九条特许人应当在每年第一季度将其上一年度订立特许经营合同的情况向商务主管部门报告。&lt;/p&gt;&lt;br/&gt;【行政法规】《商业特许经营管理条例》&lt;p&gt;第二十六条特许人违反本条例第十六条规定的，由商务主管部门责令改正，可以处1万元以下的罚款；情节严重的，处1万元以上5万元以下的罚款，并予以公告。&lt;/p&gt;&lt;br/&gt;【行政法规】《商业特许经营管理条例》&lt;p&gt;第八条特许人应当自首次订立特许经营合同之日起15日内，依照本条例的规定向商务主管部门备案。在省、自治区、直辖市范围内从事特许经营活动的，应当向所在地省、自治区、直辖市人民政府商务主管部门备案；跨省、自治区、直辖市范围从事特许经营活动的，应当向国务院商务主管部门备案。特许人向商务主管部门备案，应当提交相关文件、资料。&lt;/p&gt;&lt;br/&gt;【行政法规】《商业特许经营管理条例》&lt;p&gt;第五条国务院商务主管部门依照本条例规定，负责 全国范围内的特许经营活动实施监督管理。省、自治区、直辖市人民政府商务主管部门和设区的市级人民政府商务主管部门依照本条例规定，负责 本行政区域内的特许经营活动实施监督管理。&lt;/p&gt;&lt;br/&gt;</t>
  </si>
  <si>
    <t>【行政法规】《商业特许经营管理条例》&lt;p&gt;第二十八条特许人违反本条例第二十一条、第二十三条规定的，被特许人向商务主管部门举报并经查实的，由商务主管部门责令改正，处1万元以上5万元以下的罚款；情节严重的，处5万元以上10万元以下的罚款，并予以公告。&lt;/p&gt;&lt;br/&gt;【行政法规】《商业特许经营管理条例》&lt;p&gt;第二十一条特许人应当在订立特许经营合同之日前至少30日，以书面形式向被特许人提供本条例第二十二条规定的信息，并提供特许经营合同文本。&lt;/p&gt;&lt;br/&gt;【行政法规】《商业特许经营管理条例》&lt;p&gt;第二十八条特许人违反本条例第二十一条、第二十三条规定的，被特许人向商务主管部门举报并经查实的，由商务主管部门责令改正，处1万元以上5万元以下的罚款；情节严重的，处5万元以上10万元以下的罚款，并予以公告。&lt;/p&gt;&lt;br/&gt;【行政法规】《商业特许经营管理条例》&lt;p&gt;第五条国务院商务主管部门依照本条例规定，负责 全国范围内的特许经营活动实施监督管理。省、自治区、直辖市人民政府商务主管部门和设区的市级人民政府商务主管部门依照本条例规定，负责 本行政区域内的特许经营活动实施监督管理。&lt;/p&gt;&lt;br/&gt;【行政法规】《商业特许经营管理条例》&lt;p&gt;第二十三条特许人向被特许人提供的信息应当真实、准确、完整，不得隐瞒有关信息，或者提供虚假信息。特许人向被特许人提供的信息发生重大变更的，应当及时通知被特许人。&lt;/p&gt;&lt;br/&gt;【行政法规】《商业特许经营管理条例》&lt;p&gt;第二十三条特许人向被特许人提供的信息应当真实、准确、完整，不得隐瞒有关信息，或者提供虚假信息。特许人向被特许人提供的信息发生重大变更的，应当及时通知被特许人。&lt;/p&gt;&lt;br/&gt;【行政法规】《商业特许经营管理条例》&lt;p&gt;第五条国务院商务主管部门依照本条例规定，负责 全国范围内的特许经营活动实施监督管理。省、自治区、直辖市人民政府商务主管部门和设区的市级人民政府商务主管部门依照本条例规定，负责 本行政区域内的特许经营活动实施监督管理。&lt;/p&gt;&lt;br/&gt;【行政法规】《商业特许经营管理条例》&lt;p&gt;第二十一条特许人应当在订立特许经营合同之日前至少30日，以书面形式向被特许人提供本条例第二十二条规定的信息，并提供特许经营合同文本。&lt;/p&gt;&lt;br/&gt;</t>
  </si>
  <si>
    <t>【行政法规】《商业特许经营管理条例》&lt;p&gt;第二十六条特许人违反本条例第十六条规定的，由商务主管部门责令改正，可以处1万元以下的罚款；情节严重的，处1万元以上5万元以下的罚款，并予以公告。&lt;/p&gt;&lt;br/&gt;【行政法规】《商业特许经营管理条例》&lt;p&gt;第二十六条特许人违反本条例第十六条规定的，由商务主管部门责令改正，可以处1万元以下的罚款；情节严重的，处1万元以上5万元以下的罚款，并予以公告。&lt;/p&gt;&lt;br/&gt;【行政法规】《商业特许经营管理条例》&lt;p&gt;第五条国务院商务主管部门依照本条例规定，负责 全国范围内的特许经营活动实施监督管理。省、自治区、直辖市人民政府商务主管部门和设区的市级人民政府商务主管部门依照本条例规定，负责 本行政区域内的特许经营活动实施监督管理。&lt;/p&gt;&lt;br/&gt;【行政法规】《商业特许经营管理条例》&lt;p&gt;第十六条特许人要求被特许人在订立特许经营合同前支付费用的，应当以书面形式向被特许人说明该部分费用的用途以及退还的条件、方式。&lt;/p&gt;&lt;br/&gt;【行政法规】《商业特许经营管理条例》&lt;p&gt;第十六条特许人要求被特许人在订立特许经营合同前支付费用的，应当以书面形式向被特许人说明该部分费用的用途以及退还的条件、方式。&lt;/p&gt;&lt;br/&gt;【行政法规】《商业特许经营管理条例》&lt;p&gt;第五条国务院商务主管部门依照本条例规定，负责 全国范围内的特许经营活动实施监督管理。省、自治区、直辖市人民政府商务主管部门和设区的市级人民政府商务主管部门依照本条例规定，负责 本行政区域内的特许经营活动实施监督管理。&lt;/p&gt;&lt;br/&gt;</t>
  </si>
  <si>
    <t>【部门规章】《机电产品国际招投标实施办法（试行）》&lt;p&gt;第九十七条投标人有下列行为之一的，当次投标无效，并给予警告，并处3万元以下罚款。所列行为的投标人不得参与该项目的重新招标：虚假招标投标的；以不正当手段干扰招标、评标工作的；投标文件及澄清资料与事实不符，弄虚作假的；在投诉处理过程中，提供虚假证明材料的；中标通知书发出之前与招标人签订合同的；中标的投标人不按照其投标文件和招标文件与招标人签订合同的或提供的产品不符合投标文件的；其他违反招标投标法、招标投标法实施条例和《机电产品国际招标投标实施办法（试行）》的行为。&lt;/p&gt;&lt;br/&gt;</t>
  </si>
  <si>
    <t>【部门规章】《餐饮业经营管理办法（试行）》&lt;p&gt;第二十一条 于餐饮经营者违反本办法的行为，法律法规及规章有规定的，商务主管部门可提请有关部门依法处罚；没有规定的，由商务主管部门责令限期改正，其中有违法所得的，可处违法所得3倍以下罚款，但最高不超过3万元；没有违法所得的，可处1万元以下罚款； 涉嫌犯罪的，依法移送司法机关处理&lt;/p&gt;&lt;br/&gt;【部门规章】《餐饮业经营管理办法（试行）》&lt;p&gt;第二十一条 于餐饮经营者违反本办法的行为，法律法规及规章有规定的，商务主管部门可提请有关部门依法处罚；没有规定的，由商务主管部门责令限期改正，其中有违法所得的，可处违法所得3倍以下罚款，但最高不超过3万元；没有违法所得的，可处1万元以下罚款； 涉嫌犯罪的，依法移送司法机关处理&lt;/p&gt;&lt;br/&gt;</t>
  </si>
  <si>
    <t>【部门规章】《家电维修服务业管理办法》&lt;p&gt;第十四条各级商务主管部门 于违反本办法的家电维修经营者可以予以警告，责令限期改正；拒不改正的，可以向社会公告；违反本办法第九条规定的，情节严重的，可处三万元以下罚款； 依据有关法律、法规应予以处罚的，各级商务主管部门应提请有关部门依法处罚。&lt;/p&gt;&lt;br/&gt;【部门规章】《家电维修服务业管理办法》&lt;p&gt;第十四条各级商务主管部门 于违反本办法的家电维修经营者可以予以警告，责令限期改正；拒不改正的，可以向社会公告；违反本办法第九条规定的，情节严重的，可处三万元以下罚款； 依据有关法律、法规应予以处罚的，各级商务主管部门应提请有关部门依法处罚。&lt;/p&gt;&lt;br/&gt;</t>
  </si>
  <si>
    <t>【部门规章】《洗染业管理办法》&lt;p&gt;第三条商务部 全国洗染行业进行指导、协调、监督和管理，地方各级商务主管部门负责本行政区域内洗染行业指导、协调、监督和管理工作&lt;/p&gt;&lt;br/&gt;【部门规章】《洗染业管理办法》&lt;p&gt;第三条商务部 全国洗染行业进行指导、协调、监督和管理，地方各级商务主管部门负责本行政区域内洗染行业指导、协调、监督和管理工作&lt;/p&gt;&lt;br/&gt;【部门规章】《洗染业管理办法》&lt;p&gt;第二十二条经营者违反本办法规定，法律法规有规定的，从其规定；没有规定的，由商务、工商、环保部门依据本办法第三条规定的职能责令改正，有违法所得的，可处违法所得3倍以下罚款，但最高不超过3万元；没有违法所得的，可处1万元以下罚款；并可予以公告。&lt;/p&gt;&lt;br/&gt;【部门规章】《洗染业管理办法》&lt;p&gt;第二十二条经营者违反本办法规定，法律法规有规定的，从其规定；没有规定的，由商务、工商、环保部门依据本办法第三条规定的职能责令改正，有违法所得的，可处违法所得3倍以下罚款，但最高不超过3万元；没有违法所得的，可处1万元以下罚款；并可予以公告。&lt;/p&gt;&lt;br/&gt;</t>
  </si>
  <si>
    <t>【行政法规】《 外劳务合作管理条例》&lt;p&gt;第四十三条 外劳务合作企业有下列情形之一的，由商务主管部门责令改正，处10万元以上20万元以下的罚款，并 其主要负责人处2万元以上5万元以下的罚款；在国外引起重大劳务纠纷、突发事件或者造成其他严重后果的，吊销其 外劳务合作经营资格证书：（一）未与国外雇主订立劳务合作合同，组织劳务人员赴国外工作；（二）未依照本条例规定与劳务人员订立服务合同或者劳动合同，组织劳务人员赴国外工作；（三）违反本条例规定，与未经批准的国外雇主或者与国外的个人订立劳务合作合同，组织劳务人员赴国外工作；（四）与劳务人员订立服务合同或者劳动合同，隐瞒有关信息或者提供虚假信息；（五）在国外发生突发事件时不及时处理；（六）停止开展 外劳务合作，未 其派出的尚在国外工作的劳务人员作出安排&lt;/p&gt;&lt;br/&gt;</t>
  </si>
  <si>
    <t>【部门规章】《再生资源回收管理办法》&lt;p&gt;第二十一条违反本办法第七条规定，由商务主管部门给予警告，责令其限期改正；逾期拒不改正的，可视情节轻重， 再生资源回收经营者处500元以上2000元以下罚款。&lt;/p&gt;&lt;br/&gt;【部门规章】《再生资源回收管理办法》&lt;p&gt;第二十一条违反本办法第七条规定，由商务主管部门给予警告，责令其限期改正；逾期拒不改正的，可视情节轻重， 再生资源回收经营者处500元以上2000元以下罚款。&lt;/p&gt;&lt;br/&gt;【部门规章】《再生资源回收管理办法》&lt;p&gt;第七条从事再生资源回收经营活动，应当在取得营业执照后30日内，按属地管理原则，向登记注册地工商行政管理部门的同级商务主管部门或者其授权机构备案。备案事项发生变更时，再生资源回收经营者应当自变更之日起30日内（属于工商登记事项的自工商登记变更之日起30日内）向商务主管部门办理变更手续。&lt;/p&gt;&lt;br/&gt;【部门规章】《再生资源回收管理办法》&lt;p&gt;第七条从事再生资源回收经营活动，应当在取得营业执照后30日内，按属地管理原则，向登记注册地工商行政管理部门的同级商务主管部门或者其授权机构备案。备案事项发生变更时，再生资源回收经营者应当自变更之日起30日内（属于工商登记事项的自工商登记变更之日起30日内）向商务主管部门办理变更手续。&lt;/p&gt;&lt;br/&gt;</t>
  </si>
  <si>
    <t>【部门规章】《机电产品国际招投标实施办法（试行）》&lt;p&gt;第一百条招标机构有下列行为之一的，给予警告，并处3万元以下罚款；该行为影响到整个招标公正性的，当次招标无效：与招标人、投标人相互串通、搞虚假招标投标的；在进行机电产品国际招标机构登记时填写虚假信息或提供虚假证明材料的；无故废弃随机抽取的评审专家的；不按照规定及时向主管部门报送材料或者向主管部门提供虚假材料的；未在规定的时间内将招标投标情况及其相关数据上传招标网，或者在招标网上发布、公示或存档的内容与招标公告、招标文件、投标文件、评标报告等相应书面内容存在实质性不符的；不按照本办法规定 异议作出答复的，或者在投诉处理的过程中未按照主管部门要求予以配合的；因招标机构的过失，投诉处理结果为招标无效或中标无效，6个月内累计2次，或一年内累计3次的；不按照规定发出中标通知书或者擅自变更中标结果的；其他违反招标投标法、招标投标法实施条例和《机电产品国际招标投标实施办法（试行）》的行为。&lt;/p&gt;&lt;br/&gt;</t>
  </si>
  <si>
    <t>【部门规章】《机电产品国际招投标实施办法（试行）》&lt;p&gt;第九十五条招标人有下列行为之一的，给予警告，并处3万元以下罚款；该行为影响到评标结果的公正性的，当次招标无效：（一）与投标人相互串通、虚假招标投标的；（二）以不正当手段干扰招标投标活动的；（三）不履行与中标人订立的合同的；（四）其他泄漏应当保密的与招标投标活动有关的情况、材料或信息的；（五） 主管部门的投诉处理决定拒不执行的；（六）其他违反招标投标法、招标投标法实施条例和《机电产品国际招标投标实施办法（试行）》的行为。&lt;/p&gt;&lt;br/&gt;</t>
  </si>
  <si>
    <t>行政处罚</t>
  </si>
  <si>
    <t>&lt;tbody&gt;&lt;tr&gt;&lt;td&gt;&lt;div&gt;&lt;h3class="t1"&gt;行政行为&lt;/h3&gt;&lt;br/&gt;&lt;p&gt; 办展未按规定发布招展信息&lt;/p&gt;&lt;br/&gt;&lt;h3class="t2"&gt;行政处理&lt;/h3&gt;&lt;br/&gt;&lt;p&gt;1.立案责任：发现未以主办单位名义发布招展信息或者承办单位擅自发布招展信息的，予以审查，决定是否立案。2.调查责任： 立案的案件及时组织调查取证，与当事人有直接利害关系的应当回避。执法人员不得少于两人，询问或者检查应当制作笔录，允许当事人辩解。3.审查责任： 案件的违法事实、证据、调查取证程序、法律适用、处罚种类及幅度、当事人陈述和申辩等进行审查，提出处理意见。4.告知责任：作出行政处罚决定前，应制作《行政处罚告知书》送达当事人，告知其作出行政处罚决定的事实、理由及依据，并告知当事人依法享有的权力。符合听证规定的，制作并送达《行政处罚听证告知书》。5.决定责任：作出处罚决定，制作《行政处罚决定书》，并载明行政处罚告知、当事人陈述申辩或者听证情况等内容。6.送达责任：按照法律法规规定的方式和时限，将《行政处罚决定书》送达当事人。7.执行责任：依照生效的行政处罚决定执行。8.其他责任：法律法规规章文件规定应履行的其他责任。 不履行或不正确履行行政职责的行政机关及其工作人员，依据《中华人民共和国行政监察法》、《中华人民共和国行政许可法》、《行政机关公务员处分条例》、《四川省行政审批违法违纪行为责任追究办法》等法律法规规章的相关规定追究相应的责任。&lt;/p&gt;&lt;br/&gt;&lt;h3class="t2"&gt;法律依据&lt;/h3&gt;&lt;br/&gt;&lt;p&gt;1-1.《中华人民共和国行政处罚法》第十五条：“行政处罚由具有行政处罚权的行政机关在法定职权范围内实施”。1-2.《四川省加强管理服务促进会展业发展的规定》（省政府令2011年第252号）第三十四条：“违反本规定，未以主办单位名义发布招展信息或者承办单位擅自发布招展信息的，由商务主管部门责令限期改正；逾期不改正的处2000元以下罚款。”2.《中华人民共和国行政处罚法》第三十七条：“行政机关在调查或者进行检查时，执法人员不得少于两人，并应当向当事人或者有关人员出示证件。当事人或者有关人员应当如实回答询问，并协助调查或者检查，不得阻挠。询问或者检查应当制作笔录。行政机关在收集证据时，可以采取抽样取证的方法；在证据可能灭失或者以后难以取得的情况下，经行政机关负责人批准，可以先行登记保存，并应当在七日内及时作出处理决定，在此期间，当事人或者有关人员不得销毁或者转移证据。执法人员与当事人有直接利害关系的，应当回避”。3.《中华人民共和国行政处罚法》第三十八条：“调查终结，行政机关负责人应当 调查结果进行审查，根据不同情况，分别作出如下决定：（一）确有应受行政处罚的违法行为的，根据情节轻重及具体情况，作出行政处罚决定；（二）违法行为轻微，依法可以不予行政处罚的，不予行政处罚；（三）违法事实不能成立的，不得给予行政处罚；（四）违法行为已构成犯罪的，移送司法机关。 情节复杂或者重大违法行为给予较重的行政处罚，行政机关的负责人应当集体讨论决定”。4-1.《中华人民共和国行政处罚法》第三十条：“公民、法人或者其他组织违反行政管理秩序的行为，依法应当给予行政处罚的，行政机关必须查明事实；违法事实不清的，不得给予行政处罚”。4-2.《中华人民共和国行政处罚法》第三十一条：“行政机关在作出行政处罚决定之前，应当告知当事人作出行政处罚决定的事实、理由及依据，并告知当事人依法享有的权利”。4-3.《中华人民共和国行政处罚法》第三十二条：“当事人有权进行陈述和申辩。行政机关必须充分听取当事人的意见， 当事人提出的事实、理由和证据，应当进行复核；当事人提出的事实、理由或者证据成立的，行政机关应当采纳。行政机关不得因当事人申辩而加重处罚”。5.《中华人民共和国行政处罚法》第三十九条：“行政机关依照本法第三十八条的规定给予行政处罚，应当制作行政处罚决定书。行政处罚决定书应当载明下列事项：（一）当事人的姓名或者名称、地址；（二）违反法律、法规或者规章的事实和证据；（三）行政处罚的种类和依据；（四）行政处罚的履行方式和期限；（五）不服行政处罚决定，申请行政复议或者提起行政诉讼的途径和期限；（六）作出行政处罚决定的行政机关名称和作出决定的日期。行政处罚决定书必须盖有作出行政处罚决定的行政机关的印章”。6.《中华人民共和国行政处罚法》第四十条：“行政处罚决定书应当在宣告后当场交付当事人；当事人不在场的，行政机关应当在七日内依照民事诉讼法的有关规定，将行政处罚决定书送达当事人”。7-1.《中华人民共和国行政处罚法》第四十四条：“行政处罚决定依法作出后，当事人应当在行政处罚决定的期限内，予以履行”。7-2.《中华人民共和国行政强制法》第五十三条：“当事人在法定期限内不申请行政复议或者提起行政诉讼，又不履行行政决定的，没有行政强制执行权的行政机关可以自期限届满之日起三个月内，依照本章规定申请人民法院强制执行”。&lt;/p&gt;&lt;br/&gt;&lt;div&gt;&lt;/div&gt;&lt;br/&gt;&lt;/div&gt;&lt;br/&gt;&lt;/td&gt;&lt;/tr&gt;&lt;/tbody&gt;</t>
  </si>
  <si>
    <t>&lt;tbody&gt;&lt;tr&gt;&lt;td&gt;&lt;div&gt;&lt;h3class="t1"&gt;行政行为&lt;/h3&gt;&lt;br/&gt;&lt;p&gt;行政处罚&lt;/p&gt;&lt;br/&gt;&lt;h3class="t2"&gt;行政处理&lt;/h3&gt;&lt;br/&gt;&lt;p&gt; 不履行或不正确履行行政职责的行政机关及其工作人员，依据《中华人民共和国行政监察法》、《中华人民共和国行政许可法》、《行政机关公务员处分条例》、《四川省行政审批违法违纪行为责任追究办法》等法律法规规章的相关规定追究相应的责任。&lt;/p&gt;&lt;br/&gt;&lt;h3class="t2"&gt;法律依据&lt;/h3&gt;&lt;br/&gt;&lt;p&gt;1-1.《中华人民共和国行政处罚法》第十五条：“行政处罚由具有行政处罚权的行政机关在法定职权范围内实施”。1-2.《四川省加强管理服务促进会展业发展的规定》（省政府令2011年第252号）第三十五条：“　违反本规定第十九条第三款规定，举办会展未按规定备案的，由商务主管部门责令限期备案；逾期不备案的，处2000元以上2万元以下罚款。”2.《中华人民共和国行政处罚法》第三十七条：“行政机关在调查或者进行检查时，执法人员不得少于两人，并应当向当事人或者有关人员出示证件。当事人或者有关人员应当如实回答询问，并协助调查或者检查，不得阻挠。询问或者检查应当制作笔录。行政机关在收集证据时，可以采取抽样取证的方法；在证据可能灭失或者以后难以取得的情况下，经行政机关负责人批准，可以先行登记保存，并应当在七日内及时作出处理决定，在此期间，当事人或者有关人员不得销毁或者转移证据。执法人员与当事人有直接利害关系的，应当回避”。3.《中华人民共和国行政处罚法》第三十八条：“调查终结，行政机关负责人应当 调查结果进行审查，根据不同情况，分别作出如下决定：（一）确有应受行政处罚的违法行为的，根据情节轻重及具体情况，作出行政处罚决定；（二）违法行为轻微，依法可以不予行政处罚的，不予行政处罚；（三）违法事实不能成立的，不得给予行政处罚；（四）违法行为已构成犯罪的，移送司法机关。 情节复杂或者重大违法行为给予较重的行政处罚，行政机关的负责人应当集体讨论决定”。4-1.《中华人民共和国行政处罚法》第三十条：“公民、法人或者其他组织违反行政管理秩序的行为，依法应当给予行政处罚的，行政机关必须查明事实；违法事实不清的，不得给予行政处罚”。4-2.《中华人民共和国行政处罚法》第三十一条：“行政机关在作出行政处罚决定之前，应当告知当事人作出行政处罚决定的事实、理由及依据，并告知当事人依法享有的权利”。4-3.《中华人民共和国行政处罚法》第三十二条：“当事人有权进行陈述和申辩。行政机关必须充分听取当事人的意见， 当事人提出的事实、理由和证据，应当进行复核；当事人提出的事实、理由或者证据成立的，行政机关应当采纳。行政机关不得因当事人申辩而加重处罚”。5.《中华人民共和国行政处罚法》第三十九条：“行政机关依照本法第三十八条的规定给予行政处罚，应当制作行政处罚决定书。行政处罚决定书应当载明下列事项：（一）当事人的姓名或者名称、地址；（二）违反法律、法规或者规章的事实和证据；（三）行政处罚的种类和依据；（四）行政处罚的履行方式和期限；（五）不服行政处罚决定，申请行政复议或者提起行政诉讼的途径和期限；（六）作出行政处罚决定的行政机关名称和作出决定的日期。行政处罚决定书必须盖有作出行政处罚决定的行政机关的印章”。6.《中华人民共和国行政处罚法》第四十条：“行政处罚决定书应当在宣告后当场交付当事人；当事人不在场的，行政机关应当在七日内依照民事诉讼法的有关规定，将行政处罚决定书送达当事人”。7-1.《中华人民共和国行政处罚法》第四十四条：“行政处罚决定依法作出后，当事人应当在行政处罚决定的期限内，予以履行”。7-2.《中华人民共和国行政强制法》第五十三条：“当事人在法定期限内不申请行政复议或者提起行政诉讼，又不履行行政决定的，没有行政强制执行权的行政机关可以自期限届满之日起三个月内，依照本章规定申请人民法院强制执行”。&lt;/p&gt;&lt;br/&gt;&lt;div&gt;&lt;/div&gt;&lt;br/&gt;&lt;/div&gt;&lt;br/&gt;&lt;/td&gt;&lt;/tr&gt;&lt;/tbody&gt;</t>
  </si>
  <si>
    <t>&lt;tbody&gt;&lt;tr&gt;&lt;td&gt;&lt;div&gt;&lt;h3class="t1"&gt;行政行为&lt;/h3&gt;&lt;br/&gt;&lt;p&gt;办展未按规定发布招展信息&lt;/p&gt;&lt;br/&gt;&lt;h3class="t2"&gt;行政处理&lt;/h3&gt;&lt;br/&gt;&lt;p&gt;&lt;h3class="t2"&gt;法律依据&lt;/h3&gt;&lt;br/&gt;&lt;p&gt;　《四川省加强管理服务促进会展业发展的规定》（省政府令第252号）第三十四条：“违反本规定，未以主办单位名义发布招展信息或者承办单位擅自发布招展信息的，由商务主管部门责令限期改正；逾期不改正的处2000元以下罚款。”&lt;/p&gt;&lt;br/&gt;&lt;div&gt;&lt;/div&gt;&lt;br/&gt;&lt;/div&gt;&lt;br/&gt;&lt;/td&gt;&lt;/tr&gt;&lt;/tbody&gt;</t>
  </si>
  <si>
    <t>&lt;tbody&gt;&lt;tr&gt;&lt;td&gt;&lt;div&gt;&lt;h3class="t1"&gt;行政行为&lt;/h3&gt;&lt;br/&gt;&lt;p&gt;办展未按规定备案&lt;/p&gt;&lt;br/&gt;&lt;h3class="t2"&gt;行政处理&lt;/h3&gt;&lt;br/&gt;&lt;p&gt;&lt;h3class="t2"&gt;法律依据&lt;/h3&gt;&lt;br/&gt;&lt;p&gt;《四川省加强管理服务促进会展业发展的规定》（省政府令第252号）第三十五条：“违反本规定第十九条第一款规定，举办会展未按规定备案的，由商务主管部门责令限期备案；逾期不备案的，处2000元以上2万元以下罚款。”&lt;/p&gt;&lt;br/&gt;&lt;div&gt;&lt;/div&gt;&lt;br/&gt;&lt;/div&gt;&lt;br/&gt;&lt;/td&gt;&lt;/tr&gt;&lt;/tbody&gt;</t>
  </si>
  <si>
    <t>&lt;tbody&gt;&lt;tr&gt;&lt;td&gt;&lt;div&gt;&lt;h3class="t1"&gt;行政行为&lt;/h3&gt;&lt;br/&gt;&lt;p&gt;商场、超市等公共场所不采取有效禁烟措施&lt;/p&gt;&lt;br/&gt;&lt;h3class="t2"&gt;行政处理&lt;/h3&gt;&lt;br/&gt;&lt;p&gt;&lt;h3class="t2"&gt;法律依据&lt;/h3&gt;&lt;br/&gt;&lt;p&gt;《四川省公共场所卫生管理办法》（省政府令2011年第251号）第三十九条：“公共场所违反本办法第二十四条、第二十五条规定，有下列行为之一的，由本办法第二十二条规定的有关部门责令限期改正，给予警告，可并处1万元以下罚款；逾期不改正者，处2万元以下罚款：（一）本办法第二十四条第一款规定以外的公共场所未设置吸烟区（室）的；（二）禁止吸烟场所未按规定设置禁烟标识或违反规定设置吸烟器具的。个人在禁止吸烟场所吸烟的，由本办法第二十二条规定的有关部门责令改正，并处以50元以上200元以下罚款。”&lt;/p&gt;&lt;br/&gt;&lt;div&gt;&lt;/div&gt;&lt;br/&gt;&lt;/div&gt;&lt;br/&gt;&lt;/td&gt;&lt;/tr&gt;&lt;/tbody&gt;</t>
  </si>
  <si>
    <t>&lt;tbody&gt;&lt;tr&gt;&lt;td&gt;&lt;div&gt;&lt;h3class="t1"&gt;行政行为&lt;/h3&gt;&lt;br/&gt;&lt;p&gt;违法经营美容美发业务&lt;/p&gt;&lt;br/&gt;&lt;h3class="t2"&gt;行政处理&lt;/h3&gt;&lt;br/&gt;&lt;p&gt;&lt;h3class="t2"&gt;法律依据&lt;/h3&gt;&lt;br/&gt;&lt;p&gt;《美容美发业管理暂行办法》（商务部令2004年第19号）第十八条：“各级商务主管部门 于违反本办法的美容美发经营者可以予以警告，令其限期改正；必要时，可以向社会公告”。&lt;/p&gt;&lt;br/&gt;&lt;div&gt;&lt;/div&gt;&lt;br/&gt;&lt;/div&gt;&lt;br/&gt;&lt;/td&gt;&lt;/tr&gt;&lt;/tbody&gt;</t>
  </si>
  <si>
    <t>&lt;tbody&gt;&lt;tr&gt;&lt;td&gt;&lt;div&gt;&lt;h3class="t1"&gt;行政行为&lt;/h3&gt;&lt;br/&gt;&lt;p&gt;再生资源回收经营者不依法备案&lt;/p&gt;&lt;br/&gt;&lt;h3class="t2"&gt;行政处理&lt;/h3&gt;&lt;br/&gt;&lt;p&gt;&lt;h3class="t2"&gt;法律依据&lt;/h3&gt;&lt;br/&gt;&lt;p&gt;《再生资源回收管理办法》（商务部令2007年第8号）第二十一条：“　违反本办法第七条规定，从事再生资源回收经营活动的企业和个体工商户应当在取得营业执照后30日内，按属地管理原则，向登记注册地工商行政管理部门的同级商务主管部门或者其授权机构备案。备案事项发生变更时，再生资源回收经营者应当自变更之日起30日内（属于工商登记事项的自工商登记变更之日起30日内）向商务主管部门办理变更手续。由商务主管部门给予警告，责令其限期改正；逾期拒不改正的，可视情节轻重， 再生资源回收经营者处500元以上2000元以下罚款，并可向社会公告。”&lt;/p&gt;&lt;br/&gt;&lt;div&gt;&lt;/div&gt;&lt;br/&gt;&lt;/div&gt;&lt;br/&gt;&lt;/td&gt;&lt;/tr&gt;&lt;/tbody&gt;</t>
  </si>
  <si>
    <t>&lt;tbody&gt;&lt;tr&gt;&lt;td&gt;&lt;div&gt;&lt;h3class="t1"&gt;行政行为&lt;/h3&gt;&lt;br/&gt;&lt;p&gt;违反洗染业管理规定&lt;/p&gt;&lt;br/&gt;&lt;h3class="t2"&gt;行政处理&lt;/h3&gt;&lt;br/&gt;&lt;p&gt;&lt;h3class="t2"&gt;法律依据&lt;/h3&gt;&lt;br/&gt;&lt;p&gt;《洗染业管理办法》（商务部令2007年第5号）第二十二条：“经营者违反本办法规定，法律法规有规定的，从其规定；没有规定的，由商务、工商、环保部门依据本办法第三条规定的职能责令改正，有违法所得的，可处违法所得3倍以下罚款，但最高不超过3万元；没有违法所得的，可处1万元以下罚款；并可予以公告。”《四川省洗染业经营者备案实施办法》（川商改【2007】46号）第十四条：“县级以上商务主管部门 本辖区内洗染业经营者备案情况进行监督检查。 未依照本办法规定进行备案的，商务主管部门可依据《洗染业管理办法》的相关规定予以处罚。”&lt;/p&gt;&lt;br/&gt;&lt;div&gt;&lt;/div&gt;&lt;br/&gt;&lt;/div&gt;&lt;br/&gt;&lt;/td&gt;&lt;/tr&gt;&lt;/tbody&gt;</t>
  </si>
  <si>
    <t>&lt;tbody&gt;&lt;tr&gt;&lt;td&gt;&lt;div&gt;&lt;h3class="t1"&gt;行政行为&lt;/h3&gt;&lt;br/&gt;&lt;p&gt;零售商或者供应商违反公平交易规定&lt;/p&gt;&lt;br/&gt;&lt;h3class="t2"&gt;行政处理&lt;/h3&gt;&lt;br/&gt;&lt;p&gt;&lt;h3class="t2"&gt;法律依据&lt;/h3&gt;&lt;br/&gt;&lt;p&gt;《零售商供应商公平交易管理办法》（商务部　国家发改委　公安部　国家税务总局　国家工商行政管理总局令2006年第17号）第二十一条：“各地商务、价格、税务、工商等部门依照法律法规及本办法，在各自的职责范围内 本办法规定的行为进行监督管理。 涉嫌犯罪的，由公安机关依法予以查处。县级以上商务主管部门应会同同级有关部门 零售商供应商公平交易行为实行动态监测，进行风险预警，及时采取防范措施。”《零售商供应商公平交易管理办法》（商务部　国家发改委　公安部　国家税务总局　国家工商行政管理总局令2006年第17号）第二十三条：“零售商或者供应商违反本办法规定的，法律法规有规定的，从其规定；没有规定的，责令改正；有违法所得的，可处违法所得三倍以下罚款，但最高不超过三万元；没有违法所得的，可处一万元以下罚款；并可向社会公告。”&lt;/p&gt;&lt;br/&gt;&lt;div&gt;&lt;/div&gt;&lt;br/&gt;&lt;/div&gt;&lt;br/&gt;&lt;/td&gt;&lt;/tr&gt;&lt;/tbody&gt;</t>
  </si>
  <si>
    <t>&lt;tbody&gt;&lt;tr&gt;&lt;td&gt;&lt;div&gt;&lt;h3class="t1"&gt;行政行为&lt;/h3&gt;&lt;br/&gt;&lt;p&gt;违反办理劳务人员出国手续规定的经营公司&lt;/p&gt;&lt;br/&gt;&lt;h3class="t2"&gt;行政处理&lt;/h3&gt;&lt;br/&gt;&lt;p&gt;&lt;h3class="t2"&gt;法律依据&lt;/h3&gt;&lt;br/&gt;&lt;p&gt;《办理劳务人员出国手续的办法》（原外经贸部　外交部　公安部令2002年第2号）第十七条：“经营公司违反本办法的，由地方外经贸主管部门给予警告处罚，有违法所得的，处以人民币30000元以下罚款；无违法所得的，处以人民币10000元以下罚款。构成犯罪的，依法追究刑事责任。”&lt;/p&gt;&lt;br/&gt;&lt;div&gt;&lt;/div&gt;&lt;br/&gt;&lt;/div&gt;&lt;br/&gt;&lt;/td&gt;&lt;/tr&gt;&lt;/tbody&gt;</t>
  </si>
  <si>
    <t>&lt;tbody&gt;&lt;tr&gt;&lt;td&gt;&lt;div&gt;&lt;h3class="t1"&gt;行政行为&lt;/h3&gt;&lt;br/&gt;&lt;p&gt;&lt;h3class="t2"&gt;行政处理&lt;/h3&gt;&lt;br/&gt;&lt;p&gt;&lt;h3class="t2"&gt;法律依据&lt;/h3&gt;&lt;br/&gt;&lt;p&gt;《 外劳务合作管理条例》（国务院令2012年第620号）第三十九条　未依法取得 外劳务合作经营资格，从事 外劳务合作的，由商务主管部门提请工商行政管理部门依照《无照经营查处取缔办法》的规定查处取缔；构成犯罪的，依法追究刑事责任。&lt;/p&gt;&lt;br/&gt;&lt;div&gt;&lt;/div&gt;&lt;br/&gt;&lt;/div&gt;&lt;br/&gt;&lt;/td&gt;&lt;/tr&gt;&lt;/tbody&gt;</t>
  </si>
  <si>
    <t>&lt;tbody&gt;&lt;tr&gt;&lt;td&gt;&lt;div&gt;&lt;h3class="t1"&gt;行政行为&lt;/h3&gt;&lt;br/&gt;&lt;p&gt;发卡企业未按规定办理备案&lt;/p&gt;&lt;br/&gt;&lt;h3class="t2"&gt;行政处理&lt;/h3&gt;&lt;br/&gt;&lt;p&gt;&lt;h3class="t2"&gt;法律依据&lt;/h3&gt;&lt;br/&gt;&lt;p&gt;《单用途商业预付卡管理办法（试行）》（商务部令2012年第9号）第三十六条：“发卡企业违反本办法第七条规定：从事零售业、住宿和餐饮业、居民服务业的单用途商业预付卡发卡企业（集团、品牌和规模发卡企业除外）未在30日内按照规定备案，由违法行为发生地县级以上地方人民政府商务主管部门责令限期改正；逾期仍不改正的，处以1万元以上3万元以下罚款。”&lt;/p&gt;&lt;br/&gt;&lt;div&gt;&lt;/div&gt;&lt;br/&gt;&lt;/div&gt;&lt;br/&gt;&lt;/td&gt;&lt;/tr&gt;&lt;/tbody&gt;</t>
  </si>
  <si>
    <t>&lt;tbody&gt;&lt;tr&gt;&lt;td&gt;&lt;div&gt;&lt;h3class="t1"&gt;行政行为&lt;/h3&gt;&lt;br/&gt;&lt;p&gt;发卡企业或售卡企业违反发行与服务相关规定&lt;/p&gt;&lt;br/&gt;&lt;h3class="t2"&gt;行政处理&lt;/h3&gt;&lt;br/&gt;&lt;p&gt;&lt;h3class="t2"&gt;法律依据&lt;/h3&gt;&lt;br/&gt;&lt;p&gt;《单用途商业预付卡管理办法（试行）》（商务部令2012年第9号）第三十七条第一款：“发卡企业或售卡企业违反本办法第十四条至第二十二条规定的：由违法行为发生地县级以上地方人民政府商务主管部门责令限期改正；逾期仍不改正的，处以1万元以上3万元以下罚款”&lt;/p&gt;&lt;br/&gt;&lt;div&gt;&lt;/div&gt;&lt;br/&gt;&lt;/div&gt;&lt;br/&gt;&lt;/td&gt;&lt;/tr&gt;&lt;/tbody&gt;</t>
  </si>
  <si>
    <t>【部门规章】 《拍卖管理办法》   第五十条 拍卖企业违反本办法第三十条第（三）项的规定，由省级商务主管部门视情节轻重予以警告，并处以非法所得额一倍以上的罚款，但最高不超过三万元；没有非法所得的，处以一万元以下的罚款。造成委托人和买受人损失的，拍卖企业应当依法给予赔偿。【部门规章】 《拍卖管理办法》   第四十九条 拍卖企业违反第三十条第（一）项，由省级商务主管部门责令其改正，并处3万元以下罚款。【部门规章】 《拍卖管理办法》   第三十六条 拍卖企业应当在拍卖会前展示拍卖标的，为竞买人提供查看拍卖标的的条件并向竞买人提供有关资料。展示时间应不少于2日，鲜活物品或其他不易保存的物品除外。【部门规章】 《拍卖管理办法》   第三十条 拍卖企业应当依法开展拍卖活动，不得有下列行为：（一）出租、擅自转让拍卖经营权；（三）雇佣未依法注册的拍卖师或其他人员充任拍卖师主持拍卖活动的。【部门规章】 《拍卖管理办法》   第三十五条 拍卖企业举办拍卖活动，应当根据拍卖标的物的属性及拍卖的性质，按照《拍卖法》及相关法律、行政法规规定的日期进行公告。公告应当发布在拍卖标的所在地以及拍卖会举行地商务主管部门指定的发行量较大的报纸或其他有同等影响的媒体。【部门规章】 《拍卖管理办法》   第五十二条 拍卖企业违反本办法第三十五条、第三十六条规定，拍卖前违规进行公告或展示的，由省级商务主管部门视情节轻重予以警告，责令改正，延期拍卖或处以1万元以下罚款。</t>
  </si>
  <si>
    <t>对从事粮食储存的经营者将粮食与可能对粮食产生污染的有害物质混存或不同收获年度的粮食混存，以及未按规定对霉变、病虫害超标粮食进行处理的处罚办事指南</t>
  </si>
  <si>
    <t>【政府规章】 四川省〈粮食流通管理条例〉实施办法   第三十七条 从事粮食储存的经营者违反本办法第十六条规定的，由粮食行政管理部门责令改正，予以警告，可以处1万元以下罚款。【政府规章】 四川省〈粮食流通管理条例〉实施办法   第十六条第二款 从事粮食储存的经营者应当遵守下列规定：（二）粮食不得与可能对粮食产生污染的有害物质混存，不同收获年度的粮食不得混存，霉变及病虫害超过标准规定的粮食应当单独存放并按有关规定进行销售或者销毁处理；</t>
  </si>
  <si>
    <t>对从事粮食收购、储存的经营者（不含个体工商户）未按照国家粮食质量标准对入库粮食进行质量检验，粮食出库或购进粮食无质检报告，或对质检报告弄虚作假的处罚办事指南</t>
  </si>
  <si>
    <t>【政府规章】 四川省〈粮食流通管理条例〉实施办法   第十七条 实行粮食入库和出库质量检验制度。从事粮食收购、储存的经营者（不含个体工商户）应当按照国家粮食质量标准对入库粮食进行质量检验，在粮食销售出库时，应当出具质量检验报告，销售粮食的质量应当与检验结果一致。正常储存年限的粮食销售出库，可以由经营者自行检验并出具检验报告。超过正常储存年限的粮食出库时，应当经过有资质的粮食质量检验机构进行质量鉴定。粮食正常储存年限由省粮食行政管理部门确定。【政府规章】 四川省〈粮食流通管理条例〉实施办法   第三十八条 违反本办法第十七条、第十八条规定的，粮食出库和购进粮食无质检报告的，由粮食行政管理部门责令改正，予以警告，可以处1万元以下罚款；对质检报告弄虚作假的，由粮食行政管理部门责令改正，予以警告，情节严重的，可以处3万元以下罚款。【政府规章】 四川省〈粮食流通管理条例〉实施办法   第十八条 在粮食交易过程中，粮食销售、加工、转化经营者向第十七条规定的粮食经营者购买粮食，应当索取粮食质量检验报告。</t>
  </si>
  <si>
    <t>对从事粮食收购、加工、储存的经营者（不含个体工商户）未具备相应的仪器设备使用和管理、检验员业务培训、粮食出入库质量检验、质量档案和质量事故处理等质量管理制度的处罚办事指南</t>
  </si>
  <si>
    <t>【政府规章】 四川省〈粮食流通管理条例〉实施办法   第三十六条 从事粮食收购、加工、储存的经营者违反本办法第十五条规定的，由粮食行政管理部门责令改正，予以警告，可以处5000元以下罚款。【政府规章】 四川省〈粮食流通管理条例〉实施办法   第十五条第一款第（三）项，第二款 从事粮食收购、加工、储存的经营者（不含个体工商户），应当具有下列粮食质量检验能力和条件：（三）具备相应的仪器设备使用和管理、检验员业务培训、粮食出入库质量检验、质量档案和质量事故处理等质量管理制度；经营者不具备前款规定的粮食质量检验能力和条件的，可以委托具备粮食质量检验能力和条件的机构进行检验。</t>
  </si>
  <si>
    <t>对从事粮食收购、加工、储存的经营者（不含个体工商户）未配备经过专业培训的粮油保管员、粮油质量检验员的或又无委托的处罚办事指南</t>
  </si>
  <si>
    <t>【政府规章】 四川省〈粮食流通管理条例〉实施办法   第十五条第一款第（一）项，第二款 从事粮食收购、加工、储存的经营者（不含个体工商户），应当具有下列粮食质量检验能力和条件：（一）有取得省粮食行政管理部门或者产品质量监督部门颁发的粮食行业特有工种职业资格证书的粮食质量检验人员、仓库保管员；经营者不具备前款规定的粮食质量检验能力和条件的，可以委托具备粮食质量检验能力和条件的机构进行检验。【政府规章】 四川省〈粮食流通管理条例〉实施办法   第三十六条 从事粮食收购、加工、储存的经营者违反本办法第十五条规定的，由粮食行政管理部门责令改正，予以警告，可以处5000元以下罚款。</t>
  </si>
  <si>
    <t>对从事粮食收购、加工、储存的经营者（不含个体工商户）未装备有与所经营粮食种类和国家质量标准规定的检验项目相适应的粮食检验仪器设备，没有能单独进行粮食检验工作的场所的或又无委托的处罚办事指南</t>
  </si>
  <si>
    <t>【政府规章】 四川省〈粮食流通管理条例〉实施办法   第十五条第一款第（二）项，第二款 从事粮食收购、加工、储存的经营者（不含个体工商户），应当具有下列粮食质量检验能力和条件：（二）有与所经营的粮食种类和国家质量标准规定的检验项目相适应的粮食检验仪器设备，具有能单独进行粮食检验工作的场所；经营者不具备前款规定的粮食质量检验能力和条件的，可以委托具备粮食质量检验能力和条件的机构进行检验。【政府规章】 四川省〈粮食流通管理条例〉实施办法   第三十六条 从事粮食收购、加工、储存的经营者违反本办法第十五条规定的，由粮食行政管理部门责令改正，予以警告，可以处5000元以下罚款。</t>
  </si>
  <si>
    <t>【部门规章】 《旧电器电子产品流通管理办法》   第二十条 经营者违反本办法第九条、第十一条、第十二条、第十三条、第十八条规定的，由法律、行政法规规定的有关部门依法处理；法律法规未作规定的，由县级以上地方商务主管部门责令改正；逾期不改正的，可处二千元以上一万元以下罚款；构成犯罪的，依法追究刑事责任。【部门规章】 《旧电器电子产品流通管理办法》   第十一条 待售的旧电器电子产品应在显著位置标识为旧货。</t>
  </si>
  <si>
    <t>对典当行及其股东资本不实，扰乱经营秩序的处罚办事指南</t>
  </si>
  <si>
    <t>【部门规章】 《典当管理办法》   第六十四条 典当行违反本办法第二十六条第（一）、（二）、（五）项，第二十八条第（四）项或者第三十四条规定的，由所在地设区的市（地）级商务主管部门责令改正，单处或者并处5000元以上3万元以下罚款【部门规章】 《典当管理办法》   第四十四条 典当行的资产应当按照下列比例进行管理：（一）典当行自初始营业起至第一次向省级商务主管部门及所在地商务主管部门报送年度财务会计报告的时期内从商业银行贷款的，贷款余额不得超过其注册资本。典当行第一次向省级商务主管部门及所在地商务主管部门报送财务会计报告之后从商业银行贷款的，贷款余额不得超过上一年度向主管部门报送的财务会计报告中的所有者权益。典当行不得从本市（地、州、盟）以外的商业银行贷款。典当行分支机构不得从商业银行贷款。（二）典当行对同一法人或者自然人的典当余额不得超过注册资本的25％；（五）典当行财产权利质押典当余额不得超过注册资本的50%。房地产抵押典当余额不得超过注册资本。注册资本不足1000万元的，房地产抵押典当单笔当金数额不得超过100万元。注册资本在1000万元以上的，房地产抵押典当单笔当金数额不得超过注册资本的10%。</t>
  </si>
  <si>
    <t>对典当行经营明令禁止业务的处罚办事指南</t>
  </si>
  <si>
    <t>【部门规章】 《典当管理办法》   第二十六条 典当行不得经营下列业务：（一）非绝当物品的销售以及旧物收购、寄售；（二）动产抵押业务；（五）未经商务部批准的其他业务”；第二十八条“典当行不得有下列行为：（四）对外投资”【部门规章】 《典当管理办法》   第二十八条 典当行不得有下列行为：（一）从商业银行以外的单位和个人借款；（二）与其他典当行拆借或者变相拆借资金；（三）超过规定限额从商业银行贷款。【部门规章】 《典当管理办法》   第六十四条 典当行违反本办法第二十六条第（一）、（二）、（五）项，第二十八条第（四）项或者第三十四条规定的，由所在地设区的市（地）级商务主管部门责令改正，单处或者并处5000元以上3万元以下罚款【部门规章】 《典当管理办法》   第三十四条 典当行不得委托其他单位和个人代办典当业务,不得向其他组织、机构和经营场所派驻业务人员从事典当业务</t>
  </si>
  <si>
    <t>对典当行收当限制流通物或者处理绝当物未获得相应批准或者同意的处罚办事指南</t>
  </si>
  <si>
    <t>【部门规章】 《典当管理办法》   第二十八条 典当行不得有下列行为：（一）从商业银行以外的单位和个人借款；（二）与其他典当行拆借或者变相拆借资金；（三）超过规定限额从商业银行贷款。【部门规章】 《典当管理办法》   第六十四条 典当行违反本办法第二十六条第（一）、（二）、（五）项，第二十八条第（四）项或者第三十四条规定的，由所在地设区的市（地）级商务主管部门责令改正，单处或者并处5000元以上3万元以下罚款【部门规章】 《典当管理办法》   第三十四条 典当行不得委托其他单位和个人代办典当业务,不得向其他组织、机构和经营场所派驻业务人员从事典当业务【部门规章】 《典当管理办法》   第二十六条 典当行不得经营下列业务：（一）非绝当物品的销售以及旧物收购、寄售；（二）动产抵押业务；（五）未经商务部批准的其他业务”；第二十八条“典当行不得有下列行为：（四）对外投资”</t>
  </si>
  <si>
    <t>【行政法规】 《对外劳务合作管理条例》   第四十五条 对外劳务合作企业有下列情形之一的，由商务主管部门责令改正；拒不改正的，处1万元以上2万元以下的罚款，并对其主要负责人处2000元以上5000元以下的罚款： （一）未将服务合同或者劳动合同、劳务合作合同副本以及劳务人员名单报商务主管部门备案；（二）组织劳务人员出境后，未将有关情况向中国驻用工项目所在国使馆、领馆报告，或者未依照本条例规定将随行管理人员名单报负责审批的商务主管部门备案； （三）未制定突发事件应急预案； （四）停止开展对外劳务合作，未将其对劳务人员的安排方案报商务主管部门备案</t>
  </si>
  <si>
    <t>【部门规章】 《家庭服务业管理暂行办法》   第三十五条 家庭服务机构有本办法第十二条规定行为的，由商务主管部门或有关主管部门责令改正；拒不改正的，属于商务主管部门职责的，可处3万元以下罚款，属于其他部门职责的，由商务主管部门提请有关主管部门处理。【部门规章】 《家庭服务业管理暂行办法》   第十二条 家庭服务机构在家庭服务活动中不得有下列行为：（一）以低于成本价格或抬高价格等手段进行不正当竞争；（二）不按服务合同约定提供服务；（三）唆使家庭服务员哄抬价格或有意违约骗取服务费用；（四）发布虚假广告或隐瞒真实信息误导消费者；（五）利用家庭服务之便强行向消费者推销商品；（六）扣押、拖欠家庭服务员工资或收取高额管理费，以及其他损害家庭服务员合法权益的行为；（七）扣押家庭服务员身份、学历、资格证明等证件原件。（八）法律、法规禁止的其他行为。第三十五条 家庭服务机构有本办法第十二条规定行为的，由商务主管部门或有关主管部门责令改正；拒不改正的，属于商务主管部门职责的，可处3万元以下罚款，属于其他部门职责的，由商务主管部门提请有关主管部门处理。</t>
  </si>
  <si>
    <t>【部门规章】 《家庭服务业管理暂行办法》   第十四条 家庭服务合同应至少包括以下内容：（一）家庭服务机构的名称、地址、负责人、联系方式和家庭服务员的姓名、身份证号码、健康状况、技能培训情况、联系方式等信息；消费者的姓名、身份证号码、住所、联系方式等信息；（二）服务地点、内容、方式和期限等；（三）服务费用及其支付形式；（四）各方权利与义务、违约责任与争议解决方式等。第十五条 家庭服务机构应当明确告知涉及家庭服务员利益的服务合同内容，应允许家庭服务员查阅、复印家庭服务合同，保护其合法权益。 【部门规章】 《家庭服务业管理暂行办法》   第三十六条 家庭服务机构违反本办法第十三条、第十四条、第十五条规定，未按要求订立家庭服务合同的，拒绝家庭服务员获取家庭服务合同的，由商务主管部门或有关部门责令改正；拒不改正的，可处3万元以下罚款。第十三条 从事家庭服务活动，家庭服务机构或家庭服务员应当与消费者以书面形式签订家庭服务合同。 【部门规章】 《家庭服务业管理暂行办法》   第十五条 家庭服务机构应当明确告知涉及家庭服务员利益的服务合同内容，应允许家庭服务员查阅、复印家庭服务合同，保护其合法权益【部门规章】 《家庭服务业管理暂行办法》   第十三条 从事家庭服务活动，家庭服务机构或家庭服务员应当与消费者以书面形式签订家庭服务合同。</t>
  </si>
  <si>
    <t>【部门规章】 《家庭服务业管理暂行办法》   第三十四条 家庭服务机构违反本办法第十一条、第二十六条规定，未按要求提供信息的，由商务主管部门责令改正；拒不改正的，可处1万元以下罚款。【部门规章】 《家庭服务业管理暂行办法》   第二十六条 商务部建立家庭服务业信息报送系统。家庭服务机构应按要求及时报送经营情况信息，具体报送内容由商务部另行规定。【部门规章】 《家庭服务业管理暂行办法》   第十一条 家庭服务机构应按照县级以上商务主管部门要求及时准确地提供经营档案信息。</t>
  </si>
  <si>
    <t>【部门规章】 《旧电器电子产品流通管理办法》   第十八条 县级以上地方商务主管部门应当根据本地实际，建立定期检查及不定期抽查制度，及时发现和处理有关问题。经营者和旧电器电子产品市场应配合商务主管部门的监督检查，如实提供信息和材料。【部门规章】 《旧电器电子产品流通管理办法》   第二十条 经营者违反本办法第九条、第十一条、第十二条、第十三条、第十八条规定的，由法律、行政法规规定的有关部门依法处理；法律法规未作规定的，由县级以上地方商务主管部门责令改正；逾期不改正的，可处二千元以上一万元以下罚款；构成犯罪的，依法追究刑事责任。</t>
  </si>
  <si>
    <t>【部门规章】 《旧电器电子产品流通管理办法》   第九条 经营者不得将在流通过程中获得的机关、企（事）业单位及个人信息用于与旧电器电子产品流通活动无关的领域。【部门规章】 《旧电器电子产品流通管理办法》   第二十条 经营者违反本办法第九条、第十一条、第十二条、第十三条、第十八条规定的，由法律、行政法规规定的有关部门依法处理；法律法规未作规定的，由县级以上地方商务主管部门责令改正；逾期不改正的，可处二千元以上一万元以下罚款；构成犯罪的，依法追究刑事责任。</t>
  </si>
  <si>
    <t>【部门规章】 《旧电器电子产品流通管理办法》   第二十一条 经营者违反本办法第十条、第十四条规定的，由法律、行政法规规定的有关部门依法处理；法律法规未作规定的，由县级以上地方商务主管部门责令改正；逾期不改正的，可处一万元以上三万元以下罚款；构成犯罪的，依法追究刑事责任。第十条 禁止经营者收购下列旧电器电子产品：（一）依法查封、扣押的；（二）明知是通过盗窃、抢劫、诈骗、走私或其他违法犯罪手段获得的；（三）不能说明合法来源的；（四）其他法律、行政法规禁止收购的。【部门规章】 《旧电器电子产品流通管理办法》   第十条 禁止经营者收购下列旧电器电子产品：（一）依法查封、扣押的；（二）明知是通过盗窃、抢劫、诈骗、走私或其他违法犯罪手段获得的；（三）不能说明合法来源的；（四）其他法律、行政法规禁止收购的。</t>
  </si>
  <si>
    <t>【部门规章】 《旧电器电子产品流通管理办法》   第十三条 经营者应当向购买者出具销售凭证或发票，并应当提供不少于3个月的免费包修服务，交易双方另有约定的除外。旧电器电子产品仍在三包有效期内的，经营者应依法履行三包责任。经营者应当设立销售台账， 销售情况进行如实、准确记录。【部门规章】 《旧电器电子产品流通管理办法》   第二十条 经营者违反本办法第九条、第十一条、第十二条、第十三条、第十八条规定的，由法律、行政法规规定的有关部门依法处理；法律法规未作规定的，由县级以上地方商务主管部门责令改正；逾期不改正的，可处二千元以上一万元以下罚款；构成犯罪的，依法追究刑事责任。</t>
  </si>
  <si>
    <t>【部门规章】 《旧电器电子产品流通管理办法》   第二十一条 经营者违反本办法第十条、第十四条规定的，由法律、行政法规规定的有关部门依法处理；法律法规未作规定的，由县级以上地方商务主管部门责令改正；逾期不改正的，可处一万元以上三万元以下罚款；构成犯罪的，依法追究刑事责任。第十条 禁止经营者收购下列旧电器电子产品：（一）依法查封、扣押的；（二）明知是通过盗窃、抢劫、诈骗、走私或其他违法犯罪手段获得的；（三）不能说明合法来源的；（四）其他法律、行政法规禁止收购的。</t>
  </si>
  <si>
    <t>【部门规章】 《旧电器电子产品流通管理办法》   第十二条 经营者销售旧电器电子产品时，应当向购买者明示产品质量性能状况、主要部件维修、翻新等有关情况。严禁经营者以翻新产品冒充新产品出售。【部门规章】 《旧电器电子产品流通管理办法》   第二十条 经营者违反本办法第九条、第十一条、第十二条、第十三条、第十八条规定的，由法律、行政法规规定的有关部门依法处理；法律法规未作规定的，由县级以上地方商务主管部门责令改正；逾期不改正的，可处二千元以上一万元以下罚款；构成犯罪的，依法追究刑事责任。</t>
  </si>
  <si>
    <t>【行政法规】 粮食流通管理条例   第四十五条 从事粮食收购、加工、销售的经营者的粮食库存低于规定的最低库存量的，由粮食行政管理部门责令改正，给予警告；情节严重的，处不足部分粮食价值1倍以上5倍以下的罚款，并可以取消粮食收购资格。 从事粮食收购、加工、销售的经营者的粮食库存超出规定的最高库存量的，由粮食行政管理部门责令改正，给予警告；情节严重的，处超出部分粮食价值1倍以上5倍以下的罚款，并可以取消粮食收购资格，工商行政管理部门可以吊销营业执照。 【政府规章】 四川省〈粮食流通管理条例〉实施办法   第二十六条 从事粮食收购、加工、销售的经营者，必须保持必要的库存量。最低库存量可由粮食经营者承诺，县级以上粮食行政管理部门核定，但成品粮不得低于其月均销售量的20%，原粮不得低于其月均收购量、销售量或者加工消耗量之一的20%；最高库存量由省人民政府根据应急需要规定。</t>
  </si>
  <si>
    <t>【部门规章】 粮油仓储管理办法   第二十九条 粮油仓储单位不具备本办法第七条规定条件的，由负责备案管理的粮食行政管理部门责令改正，给予警告；拒不改正的，处1万元以上3万元以下罚款。【部门规章】 粮油仓储管理办法   第七条 粮油仓储单位应当具备以下条件： （一）拥有固定经营场地，并符合本办法有关污染源、危险源安全距离的规定； （二）拥有与从事粮油仓储活动相适应的设施设备，并符合粮油储藏技术规范的要求； （三）拥有相应的专业技术管理人员。</t>
  </si>
  <si>
    <t>【部门规章】 粮油仓储管理办法   第六条 粮油仓储单位应当自设立或者开始从事粮油仓储活动之日起30个工作日内，向所在地粮食行政管理部门备案。备案应当包括单位名称、地址、法定代表人、主要仓储业务类型、仓（罐）容规模等内容。具体备案管理办法由省、自治区、直辖市人民政府粮食行政管理部门制定。【部门规章】 粮油仓储管理办法   第二十八条 粮油仓储单位违反本办法第六条规定，未在规定时间向粮食行政管理部门备案，或者备案内容弄虚作假的，由负责备案管理的粮食行政管理部门责令改正，给予警告；拒不改正的，处1万元以下罚款。</t>
  </si>
  <si>
    <t>【政府规章】 《四川省公共场所卫生管理办法》   第二十二条 相关行政部门按照谁管理、谁负责的原则，负责下列公共场所控制吸烟的监督管理工作。法律、法规另有规定的从其规定：（一）教育、人力资源社会保障部门分别 各自管辖学校的控烟工作进行监督管理。（二）文化部门负责 文化、娱乐场所的控烟工作进行监督管理；（三）交通行政执法机构以及承担机场、铁路、城市轨道交通执法工作的机构按照各自职责， 公共交通工具及其有关公共场所的控烟工作进行监督管理；（四）食品药品监督部门负责 餐饮业经营场所的控烟工作进行监督管理；（五）公安部门负责 网吧等互联网上网服务营业场所的控烟工作进行监督管理；（六）商务部门负责 商场、超市等公共场所的控烟工作进行监督管理；（七）体育部门负责 公共体育场馆的控烟工作进行监督管理；（八）卫生部门负责 医疗卫生机构以及本办法规定的其他公共场所的控烟工作进行监督管理。指导相关部门开展科学控烟工作。【政府规章】 《四川省公共场所卫生管理办法》   第二十四条 下列公共场所禁止吸烟：（一）幼儿园、中小学校、青少年宫；（二）中小学校以外的其他学校室内区域；（三）妇幼保健院(所)、儿童医院；（四）其他医疗卫生机构的室内区域；（五）图书馆、影剧院、音乐厅、展览馆、美术馆、博物馆、体育馆等室内区域；（六）国家机关提供公共服务的办事场所室内区域；（七）商场、书店、营业厅等场所室内区域；（八）公共汽车、出租汽车、轨道交通车辆、客渡轮等公共交通工具内；（九）国家规定的其他公共场所。前款规定以外的其他公共场所，应当确定禁止吸烟区（室）和吸烟区（室），室内吸烟区应当设有通排风设施。任何人不得在禁止吸烟场所、区（室）吸烟。</t>
  </si>
  <si>
    <t>【部门规章】 《商品现货市场交易特别规定（试行）》   第二十三条 市场经营者违反第十一条、第十二条、第十三条、第十四条、第十七条、第十八条、第十九条、第二十一条规定，由县级以上商务主管部门会同有关部门责令改正。逾期不改的，处1万元以上3万元以下罚款。规定，市场经营者违反第十一条、第十二条、第十三条、第十四条、第十七条、第十八条、第十九条、第二十一条规定，由县级以上商务主管部门会同有关部门责令改正。逾期不改的，处1万元以上3万元以下罚款。</t>
  </si>
  <si>
    <t>【行政法规】 《商业特许经营管理条例》   第二十四条 特许人不具备本条例第七条第二款规定的条件，从事特许经营活动的，由商务主管部门责令改正，没收违法所得，处10万元以上50万元以下的罚款，并予以公告。企业以外的其他单位和个人作为特许人从事特许经营活动的，由商务主管部门责令停止非法经营活动，没收违法所得，并处10万元以上50万元以下的罚款。【行政法规】 《商业特许经营管理条例》   第七条 特许人从事特许经营活动应当拥有至少2个直营店，并且经营时间超过1年。</t>
  </si>
  <si>
    <t>【行政法规】 《商业特许经营管理条例》   第八条 特许人应当自首次订立特许经营合同之日起15日内，依照本条例的规定向商务主管部门备案。在省、自治区、直辖市范围内从事特许经营活动的，应当向所在地省、自治区、直辖市人民政府商务主管部门备案；跨省、自治区、直辖市范围从事特许经营活动的，应当向国务院商务主管部门备案。特许人向商务主管部门备案，应当提交相关文件、资料。【行政法规】 《商业特许经营管理条例》   第五条 国务院商务主管部门依照本条例规定，负责 全国范围内的特许经营活动实施监督管理。省、自治区、直辖市人民政府商务主管部门和设区的市级人民政府商务主管部门依照本条例规定，负责 本行政区域内的特许经营活动实施监督管理。【行政法规】 《商业特许经营管理条例》   第二十五条 特许人未按照本条例第八条的规定向商务主管部门备案的，由商务主管部门责令限期备案，处1万元以上5万元以下罚款；逾期仍不备案的，处5万元以上10万元以下的罚款，并予以公告。</t>
  </si>
  <si>
    <t>【行政法规】 《商业特许经营管理条例》   第十九条 特许人应当在每年第一季度将其上一年度订立特许经营合同的情况向商务主管部门报告。【行政法规】 《商业特许经营管理条例》   第二十六条 特许人违反本条例第十六条规定的，由商务主管部门责令改正，可以处1万元以下的罚款；情节严重的，处1万元以上5万元以下的罚款，并予以公告。【行政法规】 《商业特许经营管理条例》   第五条 国务院商务主管部门依照本条例规定，负责 全国范围内的特许经营活动实施监督管理。省、自治区、直辖市人民政府商务主管部门和设区的市级人民政府商务主管部门依照本条例规定，负责 本行政区域内的特许经营活动实施监督管理。【行政法规】 《商业特许经营管理条例》   第八条 特许人应当自首次订立特许经营合同之日起15日内，依照本条例的规定向商务主管部门备案。在省、自治区、直辖市范围内从事特许经营活动的，应当向所在地省、自治区、直辖市人民政府商务主管部门备案；跨省、自治区、直辖市范围从事特许经营活动的，应当向国务院商务主管部门备案。特许人向商务主管部门备案，应当提交相关文件、资料。</t>
  </si>
  <si>
    <t>【行政法规】 《商业特许经营管理条例》   第五条 国务院商务主管部门依照本条例规定，负责 全国范围内的特许经营活动实施监督管理。省、自治区、直辖市人民政府商务主管部门和设区的市级人民政府商务主管部门依照本条例规定，负责 本行政区域内的特许经营活动实施监督管理。【行政法规】 《商业特许经营管理条例》   第二十一条 特许人应当在订立特许经营合同之日前至少30日，以书面形式向被特许人提供本条例第二十二条规定的信息，并提供特许经营合同文本。【行政法规】 《商业特许经营管理条例》   第二十八条 特许人违反本条例第二十一条、第二十三条规定的，被特许人向商务主管部门举报并经查实的，由商务主管部门责令改正，处1万元以上5万元以下的罚款；情节严重的，处5万元以上10万元以下的罚款，并予以公告。【行政法规】 《商业特许经营管理条例》   第二十三条 特许人向被特许人提供的信息应当真实、准确、完整，不得隐瞒有关信息，或者提供虚假信息。特许人向被特许人提供的信息发生重大变更的，应当及时通知被特许人。</t>
  </si>
  <si>
    <t>【行政法规】 《商业特许经营管理条例》   第二十六条 特许人违反本条例第十六条规定的，由商务主管部门责令改正，可以处1万元以下的罚款；情节严重的，处1万元以上5万元以下的罚款，并予以公告。【行政法规】 《商业特许经营管理条例》   第五条 国务院商务主管部门依照本条例规定，负责 全国范围内的特许经营活动实施监督管理。省、自治区、直辖市人民政府商务主管部门和设区的市级人民政府商务主管部门依照本条例规定，负责 本行政区域内的特许经营活动实施监督管理。【行政法规】 《商业特许经营管理条例》   第十六条 特许人要求被特许人在订立特许经营合同前支付费用的，应当以书面形式向被特许人说明该部分费用的用途以及退还的条件、方式。</t>
  </si>
  <si>
    <t xml:space="preserve">【部门规章】 关于修改《外商投资企业设立及变更备案管理暂行办法》的决定   第二十六条 外商投资企业或其投资者未经审批在国家规定实施准入特别管理措施所列的限制投资领域开展投资经营活动的，商务主管部门应责令限期改正，并处3万元以下罚款。违反其他法律法规的，由有关部门追究相应法律责任。【部门规章】 关于修改《外商投资企业设立及变更备案管理暂行办法》的决定   第二十七 外商投资企业或其投资者在国家规定实施准入特别管理措施所列的禁止投资领域开展投资经营活动的，商务主管部门应责令限期改正，并处3万元以下罚款。违反其他法律法规的，由有关部门追究相应法律责任。 </t>
  </si>
  <si>
    <t>【部门规章】 《生活必需品市场供应应急管理办法》   第三十八条 生活必需品销售和储运单位及其人员有下列行为之一的，由县级以上地方人民政府有关主管部门根据情节，依法责令改正、没收违法所得、罚款、警告；造成严重危害后果，构成犯罪的，提请司法机关依法追究刑事责任：（一）未按照规定履行市场异常波动报告职责，隐瞒、缓报、谎报或者漏报的；（二）未按照规定报送监测资料的；（三）购进、销售假冒伪劣商品及囤积居奇、哄抬物价的；（四）未按照规定及时采取组织货源等预防控制措施的；（五）拒绝服从商务主管部门调遣的；（六）拒绝、阻碍或者不配合现场调查、资料收集及监督检查的。</t>
  </si>
  <si>
    <t>【部门规章】 《洗染业管理办法》   第二十二条 经营者违反本办法规定，法律法规有规定的，从其规定；没有规定的，由商务、工商、环保部门依据本办法第三条规定的职能责令改正，有违法所得的，可处违法所得3倍以下罚款，但最高不超过3万元；没有违法所得的，可处1万元以下罚款；并可予以公告。【部门规章】 《洗染业管理办法》   第三条 商务部 全国洗染行业进行指导、协调、监督和管理，地方各级商务主管部门负责本行政区域内洗染行业指导、协调、监督和管理工作</t>
  </si>
  <si>
    <t>对依法订立劳务合作合同，组织劳务人员赴国外工作及在国外发生突发事件时不及时处理、停止开展对外劳务合作，未对其派出的尚在国外工作的劳务人员作出安排的处罚办事指南</t>
  </si>
  <si>
    <t>【行政法规】 《对外劳务合作管理条例》   第四十三条 对外劳务合作企业有下列情形之一的，由商务主管部门责令改正，处10万元以上20万元以下的罚款，并对其主要负责人处2万元以上5万元以下的罚款；在国外引起重大劳务纠纷、突发事件或者造成其他严重后果的，吊销其对外劳务合作经营资格证书：（一）未与国外雇主订立劳务合作合同，组织劳务人员赴国外工作； （二）未依照本条例规定与劳务人员订立服务合同或者劳动合同，组织劳务人员赴国外工作； （三）违反本条例规定，与未经批准的国外雇主或者与国外的个人订立劳务合作合同，组织劳务人员赴国外工作； （四）与劳务人员订立服务合同或者劳动合同，隐瞒有关信息或者提供虚假信息； （五）在国外发生突发事件时不及时处理； （六）停止开展对外劳务合作，未对其派出的尚在国外工作的劳务人员作出安排</t>
  </si>
  <si>
    <t>对以欺骗、贿赂等不正当手段取得粮食收购资格许可的处罚办事指南</t>
  </si>
  <si>
    <t>【行政法规】 粮食流通管理条例   第四十一条第一款 以欺骗、贿赂等不正当手段取得粮食收购资格许可的，由粮食行政管理部门取消粮食收购资格，没收违法所得；构成犯罪的，依法追究刑事责任。【政府规章】 四川省〈粮食流通管理条例〉实施办法   第三十二条 以欺骗、贿赂等不正当手段取得粮食收购资格许可的，由粮食行政管理部门取消粮食收购资格，工商行政管理部门依法吊销营业执照，可以没收违法所得。当事人在3年内不得再次申请粮食收购资格</t>
  </si>
  <si>
    <t>对再生资源回收经营者不依法备案的处罚办事指南</t>
  </si>
  <si>
    <t>【部门规章】 《再生资源回收管理办法》   第二十一条 违反本办法第七条规定，由商务主管部门给予警告，责令其限期改正；逾期拒不改正的，可视情节轻重，对再生资源回收经营者处500元以上2000元以下罚款。【部门规章】 《再生资源回收管理办法》   第七条 从事再生资源回收经营活动，应当在取得营业执照后30日内，按属地管理原则，向登记注册地工商行政管理部门的同级商务主管部门或者其授权机构备案。备案事项发生变更时，再生资源回收经营者应当自变更之日起30日内（属于工商登记事项的自工商登记变更之日起30日内）向商务主管部门办理变更手续。</t>
  </si>
  <si>
    <t>对在粮食交易过程中，粮食销售、加工、转化经营者未索取质检报告或对质检报告弄虚作假的处罚办事指南</t>
  </si>
  <si>
    <t>【政府规章】 四川省〈粮食流通管理条例〉实施办法   第十八条 在粮食交易过程中，粮食销售、加工、转化经营者向第十七条规定的粮食经营者购买粮食，应当索取粮食质量检验报告。【政府规章】 四川省〈粮食流通管理条例〉实施办法   第三十八条 违反本办法第十七条、第十八条规定的，粮食出库和购进粮食无质检报告的，由粮食行政管理部门责令改正，予以警告，可以处1万元以下罚款；对质检报告弄虚作假的，由粮食行政管理部门责令改正，予以警告，情节严重的，可以处3万元以下罚款。</t>
  </si>
  <si>
    <t>【部门规章】 《拍卖管理办法》   第五十二条 拍卖企业违反本办法第三十五条、第三十六条规定，拍卖前违规进行公告或展示的，由省级商务主管部门视情节轻重予以警告，责令改正，延期拍卖或处以1万元以下罚款。【部门规章】 《拍卖管理办法》   第五十条 拍卖企业违反本办法第三十条第（三）项的规定，由省级商务主管部门视情节轻重予以警告，并处以非法所得额一倍以上的罚款，但最高不超过三万元；没有非法所得的，处以一万元以下的罚款。造成委托人和买受人损失的，拍卖企业应当依法给予赔偿。【部门规章】 《拍卖管理办法》   第四十九条 拍卖企业违反第三十条第（一）项，由省级商务主管部门责令其改正，并处3万元以下罚款。【部门规章】 《拍卖管理办法》   第三十五条 拍卖企业举办拍卖活动，应当根据拍卖标的物的属性及拍卖的性质，按照《拍卖法》及相关法律、行政法规规定的日期进行公告。公告应当发布在拍卖标的所在地以及拍卖会举行地商务主管部门指定的发行量较大的报纸或其他有同等影响的媒体。【部门规章】 《拍卖管理办法》   第三十条 拍卖企业应当依法开展拍卖活动，不得有下列行为：（一）出租、擅自转让拍卖经营权；（三）雇佣未依法注册的拍卖师或其他人员充任拍卖师主持拍卖活动的。【部门规章】 《拍卖管理办法》   第三十六条 拍卖企业应当在拍卖会前展示拍卖标的，为竞买人提供查看拍卖标的的条件并向竞买人提供有关资料。展示时间应不少于2日，鲜活物品或其他不易保存的物品除外。</t>
  </si>
  <si>
    <t>【部门规章】 《典当管理办法》   第二十六条 典当行不得经营下列业务：（一）非绝当物品的销售以及旧物收购、寄售；（二）动产抵押业务；（五）未经商务部批准的其他业务”；第二十八条“典当行不得有下列行为：（四）对外投资”【部门规章】 《典当管理办法》   第六十四条 典当行违反本办法第二十六条第（一）、（二）、（五）项，第二十八条第（四）项或者第三十四条规定的，由所在地设区的市（地）级商务主管部门责令改正，单处或者并处5000元以上3万元以下罚款【部门规章】 《典当管理办法》   第三十四条 典当行不得委托其他单位和个人代办典当业务,不得向其他组织、机构和经营场所派驻业务人员从事典当业务【部门规章】 《典当管理办法》   第二十八条 典当行不得有下列行为：（一）从商业银行以外的单位和个人借款；（二）与其他典当行拆借或者变相拆借资金；（三）超过规定限额从商业银行贷款。</t>
  </si>
  <si>
    <t>【部门规章】 《典当管理办法》   第六十四条 典当行违反本办法第二十六条第（一）、（二）、（五）项，第二十八条第（四）项或者第三十四条规定的，由所在地设区的市（地）级商务主管部门责令改正，单处或者并处5000元以上3万元以下罚款【部门规章】 《典当管理办法》   第二十八条 典当行不得有下列行为：（一）从商业银行以外的单位和个人借款；（二）与其他典当行拆借或者变相拆借资金；（三）超过规定限额从商业银行贷款。【部门规章】 《典当管理办法》   第三十四条 典当行不得委托其他单位和个人代办典当业务,不得向其他组织、机构和经营场所派驻业务人员从事典当业务【部门规章】 《典当管理办法》   第二十六条 典当行不得经营下列业务：（一）非绝当物品的销售以及旧物收购、寄售；（二）动产抵押业务；（五）未经商务部批准的其他业务”；第二十八条“典当行不得有下列行为：（四）对外投资”</t>
  </si>
  <si>
    <t>对家庭服务机构违反经营规范的处罚办事指南</t>
  </si>
  <si>
    <t>【部门规章】 《家庭服务业管理暂行办法》   第十二条 家庭服务机构在家庭服务活动中不得有下列行为：（一）以低于成本价格或抬高价格等手段进行不正当竞争；（二）不按服务合同约定提供服务；（三）唆使家庭服务员哄抬价格或有意违约骗取服务费用；（四）发布虚假广告或隐瞒真实信息误导消费者；（五）利用家庭服务之便强行向消费者推销商品；（六）扣押、拖欠家庭服务员工资或收取高额管理费，以及其他损害家庭服务员合法权益的行为；（七）扣押家庭服务员身份、学历、资格证明等证件原件。（八）法律、法规禁止的其他行为。第三十五条 家庭服务机构有本办法第十二条规定行为的，由商务主管部门或有关主管部门责令改正；拒不改正的，属于商务主管部门职责的，可处3万元以下罚款，属于其他部门职责的，由商务主管部门提请有关主管部门处理。【部门规章】 《家庭服务业管理暂行办法》   第三十五条 家庭服务机构有本办法第十二条规定行为的，由商务主管部门或有关主管部门责令改正；拒不改正的，属于商务主管部门职责的，可处3万元以下罚款，属于其他部门职责的，由商务主管部门提请有关主管部门处理。</t>
  </si>
  <si>
    <t>对家庭服务机构未按要求订立家庭服务合同、拒绝家庭服务员获取家庭服务合同的处罚办事指南</t>
  </si>
  <si>
    <t>【部门规章】 《家庭服务业管理暂行办法》   第三十六条 家庭服务机构违反本办法第十三条、第十四条、第十五条规定，未按要求订立家庭服务合同的，拒绝家庭服务员获取家庭服务合同的，由商务主管部门或有关部门责令改正；拒不改正的，可处3万元以下罚款。第十三条 从事家庭服务活动，家庭服务机构或家庭服务员应当与消费者以书面形式签订家庭服务合同。 【部门规章】 《家庭服务业管理暂行办法》   第十四条 家庭服务合同应至少包括以下内容：（一）家庭服务机构的名称、地址、负责人、联系方式和家庭服务员的姓名、身份证号码、健康状况、技能培训情况、联系方式等信息；消费者的姓名、身份证号码、住所、联系方式等信息；（二）服务地点、内容、方式和期限等；（三）服务费用及其支付形式；（四）各方权利与义务、违约责任与争议解决方式等。第十五条 家庭服务机构应当明确告知涉及家庭服务员利益的服务合同内容，应允许家庭服务员查阅、复印家庭服务合同，保护其合法权益。 【部门规章】 《家庭服务业管理暂行办法》   第十五条 家庭服务机构应当明确告知涉及家庭服务员利益的服务合同内容，应允许家庭服务员查阅、复印家庭服务合同，保护其合法权益【部门规章】 《家庭服务业管理暂行办法》   第十三条 从事家庭服务活动，家庭服务机构或家庭服务员应当与消费者以书面形式签订家庭服务合同。</t>
  </si>
  <si>
    <t>对家庭服务机构未按要求提供信息的处罚办事指南</t>
  </si>
  <si>
    <t>【部门规章】 《家庭服务业管理暂行办法》   第十一条 家庭服务机构应按照县级以上商务主管部门要求及时准确地提供经营档案信息。【部门规章】 《家庭服务业管理暂行办法》   第三十四条 家庭服务机构违反本办法第十一条、第二十六条规定，未按要求提供信息的，由商务主管部门责令改正；拒不改正的，可处1万元以下罚款。【部门规章】 《家庭服务业管理暂行办法》   第二十六条 商务部建立家庭服务业信息报送系统。家庭服务机构应按要求及时报送经营情况信息，具体报送内容由商务部另行规定。</t>
  </si>
  <si>
    <t>对经营者和旧电器电子产品市场不配合商务主管部门监督检查的处罚办事指南</t>
  </si>
  <si>
    <t>对经营者将在流通过程中获得的机关、企（事）业单位及个人信息用于与旧电器电子产品流通活动无关的领域的处罚办事指南</t>
  </si>
  <si>
    <t>对经营者收购禁止流通的旧电器电子产品的处罚办事指南</t>
  </si>
  <si>
    <t>对经营者未设立销售台账，对销售情况进行如实、准确记录的处罚办事指南</t>
  </si>
  <si>
    <t>【部门规章】 《旧电器电子产品流通管理办法》   第二十条 经营者违反本办法第九条、第十一条、第十二条、第十三条、第十八条规定的，由法律、行政法规规定的有关部门依法处理；法律法规未作规定的，由县级以上地方商务主管部门责令改正；逾期不改正的，可处二千元以上一万元以下罚款；构成犯罪的，依法追究刑事责任。【部门规章】 《旧电器电子产品流通管理办法》   第十三条 经营者应当向购买者出具销售凭证或发票，并应当提供不少于3个月的免费包修服务，交易双方另有约定的除外。旧电器电子产品仍在三包有效期内的，经营者应依法履行三包责任。经营者应当设立销售台账，对销售情况进行如实、准确记录。</t>
  </si>
  <si>
    <t>对经营者销售禁止流通的旧电器电子产品的处罚办事指南</t>
  </si>
  <si>
    <t>对经营者销售旧电器电子产品时，未向购买者明示产品质量性能状况、主要部件维修、翻新等有关情况的处罚办事指南</t>
  </si>
  <si>
    <t>对商场、超市等公共场所不采取有效禁烟措施的处罚办事指南</t>
  </si>
  <si>
    <t>【政府规章】 《四川省公共场所卫生管理办法》   第二十四条 下列公共场所禁止吸烟：（一）幼儿园、中小学校、青少年宫；（二）中小学校以外的其他学校室内区域；（三）妇幼保健院(所)、儿童医院；（四）其他医疗卫生机构的室内区域；（五）图书馆、影剧院、音乐厅、展览馆、美术馆、博物馆、体育馆等室内区域；（六）国家机关提供公共服务的办事场所室内区域；（七）商场、书店、营业厅等场所室内区域；（八）公共汽车、出租汽车、轨道交通车辆、客渡轮等公共交通工具内；（九）国家规定的其他公共场所。前款规定以外的其他公共场所，应当确定禁止吸烟区（室）和吸烟区（室），室内吸烟区应当设有通排风设施。任何人不得在禁止吸烟场所、区（室）吸烟。【政府规章】 《四川省公共场所卫生管理办法》   第二十二条 相关行政部门按照谁管理、谁负责的原则，负责下列公共场所控制吸烟的监督管理工作。法律、法规另有规定的从其规定：（一）教育、人力资源社会保障部门分别对各自管辖学校的控烟工作进行监督管理。（二）文化部门负责对文化、娱乐场所的控烟工作进行监督管理；（三）交通行政执法机构以及承担机场、铁路、城市轨道交通执法工作的机构按照各自职责，对公共交通工具及其有关公共场所的控烟工作进行监督管理；（四）食品药品监督部门负责对餐饮业经营场所的控烟工作进行监督管理；（五）公安部门负责对网吧等互联网上网服务营业场所的控烟工作进行监督管理；（六）商务部门负责对商场、超市等公共场所的控烟工作进行监督管理；（七）体育部门负责对公共体育场馆的控烟工作进行监督管理；（八）卫生部门负责对医疗卫生机构以及本办法规定的其他公共场所的控烟工作进行监督管理。指导相关部门开展科学控烟工作。</t>
  </si>
  <si>
    <t>对市场经营者违反《商品现货市场交易特别规定（试行）》相关规定的处罚办事指南</t>
  </si>
  <si>
    <t>对特许人不具有2店1年资格的处罚办事指南</t>
  </si>
  <si>
    <t>【行政法规】 《商业特许经营管理条例》   第七条 特许人从事特许经营活动应当拥有至少2个直营店，并且经营时间超过1年。【行政法规】 《商业特许经营管理条例》   第二十四条 特许人不具备本条例第七条第二款规定的条件，从事特许经营活动的，由商务主管部门责令改正，没收违法所得，处10万元以上50万元以下的罚款，并予以公告。企业以外的其他单位和个人作为特许人从事特许经营活动的，由商务主管部门责令停止非法经营活动，没收违法所得，并处10万元以上50万元以下的罚款。</t>
  </si>
  <si>
    <t>对特许人首次订立特许经营合同后超期未向商务主管部门备案的处罚办事指南</t>
  </si>
  <si>
    <t>【行政法规】 《商业特许经营管理条例》   第五条 国务院商务主管部门依照本条例规定，负责对全国范围内的特许经营活动实施监督管理。省、自治区、直辖市人民政府商务主管部门和设区的市级人民政府商务主管部门依照本条例规定，负责对本行政区域内的特许经营活动实施监督管理。【行政法规】 《商业特许经营管理条例》   第八条 特许人应当自首次订立特许经营合同之日起15日内，依照本条例的规定向商务主管部门备案。在省、自治区、直辖市范围内从事特许经营活动的，应当向所在地省、自治区、直辖市人民政府商务主管部门备案；跨省、自治区、直辖市范围从事特许经营活动的，应当向国务院商务主管部门备案。特许人向商务主管部门备案，应当提交相关文件、资料。【行政法规】 《商业特许经营管理条例》   第二十五条 特许人未按照本条例第八条的规定向商务主管部门备案的，由商务主管部门责令限期备案，处1万元以上5万元以下罚款；逾期仍不备案的，处5万元以上10万元以下的罚款，并予以公告。</t>
  </si>
  <si>
    <t>对特许人未按时报送年度订立特许经营合同的处罚办事指南</t>
  </si>
  <si>
    <t>【行政法规】 《商业特许经营管理条例》   第八条 特许人应当自首次订立特许经营合同之日起15日内，依照本条例的规定向商务主管部门备案。在省、自治区、直辖市范围内从事特许经营活动的，应当向所在地省、自治区、直辖市人民政府商务主管部门备案；跨省、自治区、直辖市范围从事特许经营活动的，应当向国务院商务主管部门备案。特许人向商务主管部门备案，应当提交相关文件、资料。【行政法规】 《商业特许经营管理条例》   第二十六条 特许人违反本条例第十六条规定的，由商务主管部门责令改正，可以处1万元以下的罚款；情节严重的，处1万元以上5万元以下的罚款，并予以公告。【行政法规】 《商业特许经营管理条例》   第五条 国务院商务主管部门依照本条例规定，负责对全国范围内的特许经营活动实施监督管理。省、自治区、直辖市人民政府商务主管部门和设区的市级人民政府商务主管部门依照本条例规定，负责对本行政区域内的特许经营活动实施监督管理。【行政法规】 《商业特许经营管理条例》   第十九条 特许人应当在每年第一季度将其上一年度订立特许经营合同的情况向商务主管部门报告。</t>
  </si>
  <si>
    <t>对特许人未依法向被特许人披露相关信息的处罚办事指南</t>
  </si>
  <si>
    <t>【行政法规】 《商业特许经营管理条例》   第五条 国务院商务主管部门依照本条例规定，负责对全国范围内的特许经营活动实施监督管理。省、自治区、直辖市人民政府商务主管部门和设区的市级人民政府商务主管部门依照本条例规定，负责对本行政区域内的特许经营活动实施监督管理。【行政法规】 《商业特许经营管理条例》   第二十一条 特许人应当在订立特许经营合同之日前至少30日，以书面形式向被特许人提供本条例第二十二条规定的信息，并提供特许经营合同文本。【行政法规】 《商业特许经营管理条例》   第二十八条 特许人违反本条例第二十一条、第二十三条规定的，被特许人向商务主管部门举报并经查实的，由商务主管部门责令改正，处1万元以上5万元以下的罚款；情节严重的，处5万元以上10万元以下的罚款，并予以公告。【行政法规】 《商业特许经营管理条例》   第二十三条 特许人向被特许人提供的信息应当真实、准确、完整，不得隐瞒有关信息，或者提供虚假信息。特许人向被特许人提供的信息发生重大变更的，应当及时通知被特许人。</t>
  </si>
  <si>
    <t>对特许人要求被特许人在订立特许经营合同前支付费用时未按要求说明的处罚办事指南</t>
  </si>
  <si>
    <t>【行政法规】 《商业特许经营管理条例》   第二十六条 特许人违反本条例第十六条规定的，由商务主管部门责令改正，可以处1万元以下的罚款；情节严重的，处1万元以上5万元以下的罚款，并予以公告。【行政法规】 《商业特许经营管理条例》   第十六条 特许人要求被特许人在订立特许经营合同前支付费用的，应当以书面形式向被特许人说明该部分费用的用途以及退还的条件、方式。【行政法规】 《商业特许经营管理条例》   第五条 国务院商务主管部门依照本条例规定，负责对全国范围内的特许经营活动实施监督管理。省、自治区、直辖市人民政府商务主管部门和设区的市级人民政府商务主管部门依照本条例规定，负责对本行政区域内的特许经营活动实施监督管理。</t>
  </si>
  <si>
    <t>对外商投资企业或其投资者未经审批在国家规定实施准入特别管理措施所列的限制投资领域或禁止投资领域开展投资经营活动的处罚办事指南</t>
  </si>
  <si>
    <t>对违反《生活必需品市场供应应急管理办法》相关规定的处罚办事指南</t>
  </si>
  <si>
    <t>对违反《洗染业管理办法》相关规定的处罚办事指南</t>
  </si>
  <si>
    <t>【部门规章】 《洗染业管理办法》   第二十二条 经营者违反本办法规定，法律法规有规定的，从其规定；没有规定的，由商务、工商、环保部门依据本办法第三条规定的职能责令改正，有违法所得的，可处违法所得3倍以下罚款，但最高不超过3万元；没有违法所得的，可处1万元以下罚款；并可予以公告。【部门规章】 《洗染业管理办法》   第三条 商务部对全国洗染行业进行指导、协调、监督和管理，地方各级商务主管部门负责本行政区域内洗染行业指导、协调、监督和管理工作</t>
  </si>
  <si>
    <t>【部门规章】 《再生资源回收管理办法》   第七条 从事再生资源回收经营活动，应当在取得营业执照后30日内，按属地管理原则，向登记注册地工商行政管理部门的同级商务主管部门或者其授权机构备案。备案事项发生变更时，再生资源回收经营者应当自变更之日起30日内（属于工商登记事项的自工商登记变更之日起30日内）向商务主管部门办理变更手续。【部门规章】 《再生资源回收管理办法》   第二十一条 违反本办法第七条规定，由商务主管部门给予警告，责令其限期改正；逾期拒不改正的，可视情节轻重，对再生资源回收经营者处500元以上2000元以下罚款。</t>
  </si>
  <si>
    <t>【部门规章】 《拍卖管理办法》   第三十条 拍卖企业应当依法开展拍卖活动，不得有下列行为：（一）出租、擅自转让拍卖经营权；（三）雇佣未依法注册的拍卖师或其他人员充任拍卖师主持拍卖活动的。【部门规章】 《拍卖管理办法》   第五十条 拍卖企业违反本办法第三十条第（三）项的规定，由省级商务主管部门视情节轻重予以警告，并处以非法所得额一倍以上的罚款，但最高不超过三万元；没有非法所得的，处以一万元以下的罚款。造成委托人和买受人损失的，拍卖企业应当依法给予赔偿。【部门规章】 《拍卖管理办法》   第五十二条 拍卖企业违反本办法第三十五条、第三十六条规定，拍卖前违规进行公告或展示的，由省级商务主管部门视情节轻重予以警告，责令改正，延期拍卖或处以1万元以下罚款。【部门规章】 《拍卖管理办法》   第四十九条 拍卖企业违反第三十条第（一）项，由省级商务主管部门责令其改正，并处3万元以下罚款。【部门规章】 《拍卖管理办法》   第三十五条 拍卖企业举办拍卖活动，应当根据拍卖标的物的属性及拍卖的性质，按照《拍卖法》及相关法律、行政法规规定的日期进行公告。公告应当发布在拍卖标的所在地以及拍卖会举行地商务主管部门指定的发行量较大的报纸或其他有同等影响的媒体。【部门规章】 《拍卖管理办法》   第三十六条 拍卖企业应当在拍卖会前展示拍卖标的，为竞买人提供查看拍卖标的的条件并向竞买人提供有关资料。展示时间应不少于2日，鲜活物品或其他不易保存的物品除外。</t>
  </si>
  <si>
    <t>【部门规章】 《典当管理办法》   第四十四条 典当行的资产应当按照下列比例进行管理：（一）典当行自初始营业起至第一次向省级商务主管部门及所在地商务主管部门报送年度财务会计报告的时期内从商业银行贷款的，贷款余额不得超过其注册资本。典当行第一次向省级商务主管部门及所在地商务主管部门报送财务会计报告之后从商业银行贷款的，贷款余额不得超过上一年度向主管部门报送的财务会计报告中的所有者权益。典当行不得从本市（地、州、盟）以外的商业银行贷款。典当行分支机构不得从商业银行贷款。（二）典当行对同一法人或者自然人的典当余额不得超过注册资本的25％；（五）典当行财产权利质押典当余额不得超过注册资本的50%。房地产抵押典当余额不得超过注册资本。注册资本不足1000万元的，房地产抵押典当单笔当金数额不得超过100万元。注册资本在1000万元以上的，房地产抵押典当单笔当金数额不得超过注册资本的10%。【部门规章】 《典当管理办法》   第六十四条 典当行违反本办法第二十六条第（一）、（二）、（五）项，第二十八条第（四）项或者第三十四条规定的，由所在地设区的市（地）级商务主管部门责令改正，单处或者并处5000元以上3万元以下罚款</t>
  </si>
  <si>
    <t>【部门规章】 《典当管理办法》   第六十四条 典当行违反本办法第二十六条第（一）、（二）、（五）项，第二十八条第（四）项或者第三十四条规定的，由所在地设区的市（地）级商务主管部门责令改正，单处或者并处5000元以上3万元以下罚款【部门规章】 《典当管理办法》   第三十四条 典当行不得委托其他单位和个人代办典当业务,不得向其他组织、机构和经营场所派驻业务人员从事典当业务【部门规章】 《典当管理办法》   第二十八条 典当行不得有下列行为：（一）从商业银行以外的单位和个人借款；（二）与其他典当行拆借或者变相拆借资金；（三）超过规定限额从商业银行贷款。【部门规章】 《典当管理办法》   第二十六条 典当行不得经营下列业务：（一）非绝当物品的销售以及旧物收购、寄售；（二）动产抵押业务；（五）未经商务部批准的其他业务”；第二十八条“典当行不得有下列行为：（四）对外投资”</t>
  </si>
  <si>
    <t>【部门规章】 《典当管理办法》   第六十四条 典当行违反本办法第二十六条第（一）、（二）、（五）项，第二十八条第（四）项或者第三十四条规定的，由所在地设区的市（地）级商务主管部门责令改正，单处或者并处5000元以上3万元以下罚款【部门规章】 《典当管理办法》   第二十八条 典当行不得有下列行为：（一）从商业银行以外的单位和个人借款；（二）与其他典当行拆借或者变相拆借资金；（三）超过规定限额从商业银行贷款。【部门规章】 《典当管理办法》   第二十六条 典当行不得经营下列业务：（一）非绝当物品的销售以及旧物收购、寄售；（二）动产抵押业务；（五）未经商务部批准的其他业务”；第二十八条“典当行不得有下列行为：（四）对外投资”【部门规章】 《典当管理办法》   第三十四条 典当行不得委托其他单位和个人代办典当业务,不得向其他组织、机构和经营场所派驻业务人员从事典当业务</t>
  </si>
  <si>
    <t>【部门规章】 《家庭服务业管理暂行办法》   第十四条 家庭服务合同应至少包括以下内容：（一）家庭服务机构的名称、地址、负责人、联系方式和家庭服务员的姓名、身份证号码、健康状况、技能培训情况、联系方式等信息；消费者的姓名、身份证号码、住所、联系方式等信息；（二）服务地点、内容、方式和期限等；（三）服务费用及其支付形式；（四）各方权利与义务、违约责任与争议解决方式等。第十五条 家庭服务机构应当明确告知涉及家庭服务员利益的服务合同内容，应允许家庭服务员查阅、复印家庭服务合同，保护其合法权益。 【部门规章】 《家庭服务业管理暂行办法》   第十五条 家庭服务机构应当明确告知涉及家庭服务员利益的服务合同内容，应允许家庭服务员查阅、复印家庭服务合同，保护其合法权益【部门规章】 《家庭服务业管理暂行办法》   第三十六条 家庭服务机构违反本办法第十三条、第十四条、第十五条规定，未按要求订立家庭服务合同的，拒绝家庭服务员获取家庭服务合同的，由商务主管部门或有关部门责令改正；拒不改正的，可处3万元以下罚款。第十三条 从事家庭服务活动，家庭服务机构或家庭服务员应当与消费者以书面形式签订家庭服务合同。 【部门规章】 《家庭服务业管理暂行办法》   第十三条 从事家庭服务活动，家庭服务机构或家庭服务员应当与消费者以书面形式签订家庭服务合同。</t>
  </si>
  <si>
    <t>【部门规章】 《家庭服务业管理暂行办法》   第三十四条 家庭服务机构违反本办法第十一条、第二十六条规定，未按要求提供信息的，由商务主管部门责令改正；拒不改正的，可处1万元以下罚款。【部门规章】 《家庭服务业管理暂行办法》   第十一条 家庭服务机构应按照县级以上商务主管部门要求及时准确地提供经营档案信息。【部门规章】 《家庭服务业管理暂行办法》   第二十六条 商务部建立家庭服务业信息报送系统。家庭服务机构应按要求及时报送经营情况信息，具体报送内容由商务部另行规定。</t>
  </si>
  <si>
    <t>【部门规章】 《旧电器电子产品流通管理办法》   第二十条 经营者违反本办法第九条、第十一条、第十二条、第十三条、第十八条规定的，由法律、行政法规规定的有关部门依法处理；法律法规未作规定的，由县级以上地方商务主管部门责令改正；逾期不改正的，可处二千元以上一万元以下罚款；构成犯罪的，依法追究刑事责任。【部门规章】 《旧电器电子产品流通管理办法》   第十八条 县级以上地方商务主管部门应当根据本地实际，建立定期检查及不定期抽查制度，及时发现和处理有关问题。经营者和旧电器电子产品市场应配合商务主管部门的监督检查，如实提供信息和材料。</t>
  </si>
  <si>
    <t>【部门规章】 《旧电器电子产品流通管理办法》   第二十条 经营者违反本办法第九条、第十一条、第十二条、第十三条、第十八条规定的，由法律、行政法规规定的有关部门依法处理；法律法规未作规定的，由县级以上地方商务主管部门责令改正；逾期不改正的，可处二千元以上一万元以下罚款；构成犯罪的，依法追究刑事责任。【部门规章】 《旧电器电子产品流通管理办法》   第九条 经营者不得将在流通过程中获得的机关、企（事）业单位及个人信息用于与旧电器电子产品流通活动无关的领域。</t>
  </si>
  <si>
    <t>【部门规章】 《旧电器电子产品流通管理办法》   第二十条 经营者违反本办法第九条、第十一条、第十二条、第十三条、第十八条规定的，由法律、行政法规规定的有关部门依法处理；法律法规未作规定的，由县级以上地方商务主管部门责令改正；逾期不改正的，可处二千元以上一万元以下罚款；构成犯罪的，依法追究刑事责任。【部门规章】 《旧电器电子产品流通管理办法》   第十二条 经营者销售旧电器电子产品时，应当向购买者明示产品质量性能状况、主要部件维修、翻新等有关情况。严禁经营者以翻新产品冒充新产品出售。</t>
  </si>
  <si>
    <t>【行政法规】 《商业特许经营管理条例》   第二十五条 特许人未按照本条例第八条的规定向商务主管部门备案的，由商务主管部门责令限期备案，处1万元以上5万元以下罚款；逾期仍不备案的，处5万元以上10万元以下的罚款，并予以公告。【行政法规】 《商业特许经营管理条例》   第八条 特许人应当自首次订立特许经营合同之日起15日内，依照本条例的规定向商务主管部门备案。在省、自治区、直辖市范围内从事特许经营活动的，应当向所在地省、自治区、直辖市人民政府商务主管部门备案；跨省、自治区、直辖市范围从事特许经营活动的，应当向国务院商务主管部门备案。特许人向商务主管部门备案，应当提交相关文件、资料。【行政法规】 《商业特许经营管理条例》   第五条 国务院商务主管部门依照本条例规定，负责对全国范围内的特许经营活动实施监督管理。省、自治区、直辖市人民政府商务主管部门和设区的市级人民政府商务主管部门依照本条例规定，负责对本行政区域内的特许经营活动实施监督管理。</t>
  </si>
  <si>
    <t>【行政法规】 《商业特许经营管理条例》   第十九条 特许人应当在每年第一季度将其上一年度订立特许经营合同的情况向商务主管部门报告。【行政法规】 《商业特许经营管理条例》   第二十六条 特许人违反本条例第十六条规定的，由商务主管部门责令改正，可以处1万元以下的罚款；情节严重的，处1万元以上5万元以下的罚款，并予以公告。【行政法规】 《商业特许经营管理条例》   第五条 国务院商务主管部门依照本条例规定，负责对全国范围内的特许经营活动实施监督管理。省、自治区、直辖市人民政府商务主管部门和设区的市级人民政府商务主管部门依照本条例规定，负责对本行政区域内的特许经营活动实施监督管理。【行政法规】 《商业特许经营管理条例》   第八条 特许人应当自首次订立特许经营合同之日起15日内，依照本条例的规定向商务主管部门备案。在省、自治区、直辖市范围内从事特许经营活动的，应当向所在地省、自治区、直辖市人民政府商务主管部门备案；跨省、自治区、直辖市范围从事特许经营活动的，应当向国务院商务主管部门备案。特许人向商务主管部门备案，应当提交相关文件、资料。</t>
  </si>
  <si>
    <t>【行政法规】 《商业特许经营管理条例》   第二十一条 特许人应当在订立特许经营合同之日前至少30日，以书面形式向被特许人提供本条例第二十二条规定的信息，并提供特许经营合同文本。【行政法规】 《商业特许经营管理条例》   第二十八条 特许人违反本条例第二十一条、第二十三条规定的，被特许人向商务主管部门举报并经查实的，由商务主管部门责令改正，处1万元以上5万元以下的罚款；情节严重的，处5万元以上10万元以下的罚款，并予以公告。【行政法规】 《商业特许经营管理条例》   第二十三条 特许人向被特许人提供的信息应当真实、准确、完整，不得隐瞒有关信息，或者提供虚假信息。特许人向被特许人提供的信息发生重大变更的，应当及时通知被特许人。【行政法规】 《商业特许经营管理条例》   第五条 国务院商务主管部门依照本条例规定，负责对全国范围内的特许经营活动实施监督管理。省、自治区、直辖市人民政府商务主管部门和设区的市级人民政府商务主管部门依照本条例规定，负责对本行政区域内的特许经营活动实施监督管理。</t>
  </si>
  <si>
    <t>【行政法规】 《商业特许经营管理条例》   第五条 国务院商务主管部门依照本条例规定，负责对全国范围内的特许经营活动实施监督管理。省、自治区、直辖市人民政府商务主管部门和设区的市级人民政府商务主管部门依照本条例规定，负责对本行政区域内的特许经营活动实施监督管理。【行政法规】 《商业特许经营管理条例》   第二十六条 特许人违反本条例第十六条规定的，由商务主管部门责令改正，可以处1万元以下的罚款；情节严重的，处1万元以上5万元以下的罚款，并予以公告。【行政法规】 《商业特许经营管理条例》   第十六条 特许人要求被特许人在订立特许经营合同前支付费用的，应当以书面形式向被特许人说明该部分费用的用途以及退还的条件、方式。</t>
  </si>
  <si>
    <t>【部门规章】 《洗染业管理办法》   第三条 商务部对全国洗染行业进行指导、协调、监督和管理，地方各级商务主管部门负责本行政区域内洗染行业指导、协调、监督和管理工作【部门规章】 《洗染业管理办法》   第二十二条 经营者违反本办法规定，法律法规有规定的，从其规定；没有规定的，由商务、工商、环保部门依据本办法第三条规定的职能责令改正，有违法所得的，可处违法所得3倍以下罚款，但最高不超过3万元；没有违法所得的，可处1万元以下罚款；并可予以公告。</t>
  </si>
  <si>
    <t>对对外承包工程单位未对外派人员进行安全防范教育和应急知识培训的处罚办事指南</t>
  </si>
  <si>
    <t>【部门规章】 《拍卖管理办法》   第四十九条 拍卖企业违反第三十条第（一）项，由省级商务主管部门责令其改正，并处3万元以下罚款。【部门规章】 《拍卖管理办法》   第三十五条 拍卖企业举办拍卖活动，应当根据拍卖标的物的属性及拍卖的性质，按照《拍卖法》及相关法律、行政法规规定的日期进行公告。公告应当发布在拍卖标的所在地以及拍卖会举行地商务主管部门指定的发行量较大的报纸或其他有同等影响的媒体。【部门规章】 《拍卖管理办法》   第三十条 拍卖企业应当依法开展拍卖活动，不得有下列行为：（一）出租、擅自转让拍卖经营权；（三）雇佣未依法注册的拍卖师或其他人员充任拍卖师主持拍卖活动的。【部门规章】 《拍卖管理办法》   第三十六条 拍卖企业应当在拍卖会前展示拍卖标的，为竞买人提供查看拍卖标的的条件并向竞买人提供有关资料。展示时间应不少于2日，鲜活物品或其他不易保存的物品除外。【部门规章】 《拍卖管理办法》   第五十条 拍卖企业违反本办法第三十条第（三）项的规定，由省级商务主管部门视情节轻重予以警告，并处以非法所得额一倍以上的罚款，但最高不超过三万元；没有非法所得的，处以一万元以下的罚款。造成委托人和买受人损失的，拍卖企业应当依法给予赔偿。【部门规章】 《拍卖管理办法》   第五十二条 拍卖企业违反本办法第三十五条、第三十六条规定，拍卖前违规进行公告或展示的，由省级商务主管部门视情节轻重予以警告，责令改正，延期拍卖或处以1万元以下罚款。</t>
  </si>
  <si>
    <t>【部门规章】 《旧电器电子产品流通管理办法》   第十一条 待售的旧电器电子产品应在显著位置标识为旧货。【部门规章】 《旧电器电子产品流通管理办法》   第二十条 经营者违反本办法第九条、第十一条、第十二条、第十三条、第十八条规定的，由法律、行政法规规定的有关部门依法处理；法律法规未作规定的，由县级以上地方商务主管部门责令改正；逾期不改正的，可处二千元以上一万元以下罚款；构成犯罪的，依法追究刑事责任。</t>
  </si>
  <si>
    <t>【部门规章】 《典当管理办法》   第六十四条 典当行违反本办法第二十六条第（一）、（二）、（五）项，第二十八条第（四）项或者第三十四条规定的，由所在地设区的市（地）级商务主管部门责令改正，单处或者并处5000元以上3万元以下罚款【部门规章】 《典当管理办法》   第二十六条 典当行不得经营下列业务：（一）非绝当物品的销售以及旧物收购、寄售；（二）动产抵押业务；（五）未经商务部批准的其他业务”；第二十八条“典当行不得有下列行为：（四）对外投资”【部门规章】 《典当管理办法》   第三十四条 典当行不得委托其他单位和个人代办典当业务,不得向其他组织、机构和经营场所派驻业务人员从事典当业务【部门规章】 《典当管理办法》   第二十八条 典当行不得有下列行为：（一）从商业银行以外的单位和个人借款；（二）与其他典当行拆借或者变相拆借资金；（三）超过规定限额从商业银行贷款。</t>
  </si>
  <si>
    <t>【部门规章】 《典当管理办法》   第二十六条 典当行不得经营下列业务：（一）非绝当物品的销售以及旧物收购、寄售；（二）动产抵押业务；（五）未经商务部批准的其他业务”；第二十八条“典当行不得有下列行为：（四）对外投资”【部门规章】 《典当管理办法》   第六十四条 典当行违反本办法第二十六条第（一）、（二）、（五）项，第二十八条第（四）项或者第三十四条规定的，由所在地设区的市（地）级商务主管部门责令改正，单处或者并处5000元以上3万元以下罚款【部门规章】 《典当管理办法》   第二十八条 典当行不得有下列行为：（一）从商业银行以外的单位和个人借款；（二）与其他典当行拆借或者变相拆借资金；（三）超过规定限额从商业银行贷款。【部门规章】 《典当管理办法》   第三十四条 典当行不得委托其他单位和个人代办典当业务,不得向其他组织、机构和经营场所派驻业务人员从事典当业务</t>
  </si>
  <si>
    <t xml:space="preserve">【部门规章】 《家庭服务业管理暂行办法》   第三十六条 家庭服务机构违反本办法第十三条、第十四条、第十五条规定，未按要求订立家庭服务合同的，拒绝家庭服务员获取家庭服务合同的，由商务主管部门或有关部门责令改正；拒不改正的，可处3万元以下罚款。第十三条 从事家庭服务活动，家庭服务机构或家庭服务员应当与消费者以书面形式签订家庭服务合同。 【部门规章】 《家庭服务业管理暂行办法》   第十三条 从事家庭服务活动，家庭服务机构或家庭服务员应当与消费者以书面形式签订家庭服务合同。【部门规章】 《家庭服务业管理暂行办法》   第十五条 家庭服务机构应当明确告知涉及家庭服务员利益的服务合同内容，应允许家庭服务员查阅、复印家庭服务合同，保护其合法权益【部门规章】 《家庭服务业管理暂行办法》   第十四条 家庭服务合同应至少包括以下内容：（一）家庭服务机构的名称、地址、负责人、联系方式和家庭服务员的姓名、身份证号码、健康状况、技能培训情况、联系方式等信息；消费者的姓名、身份证号码、住所、联系方式等信息；（二）服务地点、内容、方式和期限等；（三）服务费用及其支付形式；（四）各方权利与义务、违约责任与争议解决方式等。第十五条 家庭服务机构应当明确告知涉及家庭服务员利益的服务合同内容，应允许家庭服务员查阅、复印家庭服务合同，保护其合法权益。 </t>
  </si>
  <si>
    <t>【部门规章】 《家庭服务业管理暂行办法》   第十一条 家庭服务机构应按照县级以上商务主管部门要求及时准确地提供经营档案信息。【部门规章】 《家庭服务业管理暂行办法》   第二十六条 商务部建立家庭服务业信息报送系统。家庭服务机构应按要求及时报送经营情况信息，具体报送内容由商务部另行规定。【部门规章】 《家庭服务业管理暂行办法》   第三十四条 家庭服务机构违反本办法第十一条、第二十六条规定，未按要求提供信息的，由商务主管部门责令改正；拒不改正的，可处1万元以下罚款。</t>
  </si>
  <si>
    <t>【部门规章】 《旧电器电子产品流通管理办法》   第十条 禁止经营者收购下列旧电器电子产品：（一）依法查封、扣押的；（二）明知是通过盗窃、抢劫、诈骗、走私或其他违法犯罪手段获得的；（三）不能说明合法来源的；（四）其他法律、行政法规禁止收购的。【部门规章】 《旧电器电子产品流通管理办法》   第二十一条 经营者违反本办法第十条、第十四条规定的，由法律、行政法规规定的有关部门依法处理；法律法规未作规定的，由县级以上地方商务主管部门责令改正；逾期不改正的，可处一万元以上三万元以下罚款；构成犯罪的，依法追究刑事责任。第十条 禁止经营者收购下列旧电器电子产品：（一）依法查封、扣押的；（二）明知是通过盗窃、抢劫、诈骗、走私或其他违法犯罪手段获得的；（三）不能说明合法来源的；（四）其他法律、行政法规禁止收购的。</t>
  </si>
  <si>
    <t>对汽车经营主体违反《汽车销售管理办法》相关规定的处罚办事指南</t>
  </si>
  <si>
    <t>【部门规章】 汽车销售管理办法   第三十二条 违反本办法第十条、第十二条、第十四条、第十七条第一款、第二十一条、第二十三条第二款、第二十四条、第二十五条、第二十六条有关规定的，由县级以上地方商务主管部门责令改正，并可给予警告或3万元以下罚款。【部门规章】 汽车销售管理办法   第三十三条 违反本办法第十一条、第十五条、第十八条、第二十条第二款、第二十七条、第二十八条有关规定的，由县级以上地方商务主管部门责令改正，并可给予警告或1万元以下罚款。</t>
  </si>
  <si>
    <t>【政府规章】 《四川省公共场所卫生管理办法》   第二十二条 相关行政部门按照谁管理、谁负责的原则，负责下列公共场所控制吸烟的监督管理工作。法律、法规另有规定的从其规定：（一）教育、人力资源社会保障部门分别对各自管辖学校的控烟工作进行监督管理。（二）文化部门负责对文化、娱乐场所的控烟工作进行监督管理；（三）交通行政执法机构以及承担机场、铁路、城市轨道交通执法工作的机构按照各自职责，对公共交通工具及其有关公共场所的控烟工作进行监督管理；（四）食品药品监督部门负责对餐饮业经营场所的控烟工作进行监督管理；（五）公安部门负责对网吧等互联网上网服务营业场所的控烟工作进行监督管理；（六）商务部门负责对商场、超市等公共场所的控烟工作进行监督管理；（七）体育部门负责对公共体育场馆的控烟工作进行监督管理；（八）卫生部门负责对医疗卫生机构以及本办法规定的其他公共场所的控烟工作进行监督管理。指导相关部门开展科学控烟工作。【政府规章】 《四川省公共场所卫生管理办法》   第二十四条 下列公共场所禁止吸烟：（一）幼儿园、中小学校、青少年宫；（二）中小学校以外的其他学校室内区域；（三）妇幼保健院(所)、儿童医院；（四）其他医疗卫生机构的室内区域；（五）图书馆、影剧院、音乐厅、展览馆、美术馆、博物馆、体育馆等室内区域；（六）国家机关提供公共服务的办事场所室内区域；（七）商场、书店、营业厅等场所室内区域；（八）公共汽车、出租汽车、轨道交通车辆、客渡轮等公共交通工具内；（九）国家规定的其他公共场所。前款规定以外的其他公共场所，应当确定禁止吸烟区（室）和吸烟区（室），室内吸烟区应当设有通排风设施。任何人不得在禁止吸烟场所、区（室）吸烟。</t>
  </si>
  <si>
    <t>【行政法规】 《商业特许经营管理条例》   第八条 特许人应当自首次订立特许经营合同之日起15日内，依照本条例的规定向商务主管部门备案。在省、自治区、直辖市范围内从事特许经营活动的，应当向所在地省、自治区、直辖市人民政府商务主管部门备案；跨省、自治区、直辖市范围从事特许经营活动的，应当向国务院商务主管部门备案。特许人向商务主管部门备案，应当提交相关文件、资料。【行政法规】 《商业特许经营管理条例》   第五条 国务院商务主管部门依照本条例规定，负责对全国范围内的特许经营活动实施监督管理。省、自治区、直辖市人民政府商务主管部门和设区的市级人民政府商务主管部门依照本条例规定，负责对本行政区域内的特许经营活动实施监督管理。【行政法规】 《商业特许经营管理条例》   第十九条 特许人应当在每年第一季度将其上一年度订立特许经营合同的情况向商务主管部门报告。【行政法规】 《商业特许经营管理条例》   第二十六条 特许人违反本条例第十六条规定的，由商务主管部门责令改正，可以处1万元以下的罚款；情节严重的，处1万元以上5万元以下的罚款，并予以公告。</t>
  </si>
  <si>
    <t>【行政法规】 《商业特许经营管理条例》   第二十三条 特许人向被特许人提供的信息应当真实、准确、完整，不得隐瞒有关信息，或者提供虚假信息。特许人向被特许人提供的信息发生重大变更的，应当及时通知被特许人。【行政法规】 《商业特许经营管理条例》   第二十一条 特许人应当在订立特许经营合同之日前至少30日，以书面形式向被特许人提供本条例第二十二条规定的信息，并提供特许经营合同文本。【行政法规】 《商业特许经营管理条例》   第五条 国务院商务主管部门依照本条例规定，负责对全国范围内的特许经营活动实施监督管理。省、自治区、直辖市人民政府商务主管部门和设区的市级人民政府商务主管部门依照本条例规定，负责对本行政区域内的特许经营活动实施监督管理。【行政法规】 《商业特许经营管理条例》   第二十八条 特许人违反本条例第二十一条、第二十三条规定的，被特许人向商务主管部门举报并经查实的，由商务主管部门责令改正，处1万元以上5万元以下的罚款；情节严重的，处5万元以上10万元以下的罚款，并予以公告。</t>
  </si>
  <si>
    <t>【行政法规】 《商业特许经营管理条例》   第二十六条 特许人违反本条例第十六条规定的，由商务主管部门责令改正，可以处1万元以下的罚款；情节严重的，处1万元以上5万元以下的罚款，并予以公告。【行政法规】 《商业特许经营管理条例》   第五条 国务院商务主管部门依照本条例规定，负责对全国范围内的特许经营活动实施监督管理。省、自治区、直辖市人民政府商务主管部门和设区的市级人民政府商务主管部门依照本条例规定，负责对本行政区域内的特许经营活动实施监督管理。【行政法规】 《商业特许经营管理条例》   第十六条 特许人要求被特许人在订立特许经营合同前支付费用的，应当以书面形式向被特许人说明该部分费用的用途以及退还的条件、方式。</t>
  </si>
  <si>
    <t>【部门规章】 《拍卖管理办法》   第三十条 拍卖企业应当依法开展拍卖活动，不得有下列行为：（一）出租、擅自转让拍卖经营权；（三）雇佣未依法注册的拍卖师或其他人员充任拍卖师主持拍卖活动的。【部门规章】 《拍卖管理办法》   第三十五条 拍卖企业举办拍卖活动，应当根据拍卖标的物的属性及拍卖的性质，按照《拍卖法》及相关法律、行政法规规定的日期进行公告。公告应当发布在拍卖标的所在地以及拍卖会举行地商务主管部门指定的发行量较大的报纸或其他有同等影响的媒体。【部门规章】 《拍卖管理办法》   第三十六条 拍卖企业应当在拍卖会前展示拍卖标的，为竞买人提供查看拍卖标的的条件并向竞买人提供有关资料。展示时间应不少于2日，鲜活物品或其他不易保存的物品除外。【部门规章】 《拍卖管理办法》   第五十二条 拍卖企业违反本办法第三十五条、第三十六条规定，拍卖前违规进行公告或展示的，由省级商务主管部门视情节轻重予以警告，责令改正，延期拍卖或处以1万元以下罚款。【部门规章】 《拍卖管理办法》   第五十条 拍卖企业违反本办法第三十条第（三）项的规定，由省级商务主管部门视情节轻重予以警告，并处以非法所得额一倍以上的罚款，但最高不超过三万元；没有非法所得的，处以一万元以下的罚款。造成委托人和买受人损失的，拍卖企业应当依法给予赔偿。【部门规章】 《拍卖管理办法》   第四十九条 拍卖企业违反第三十条第（一）项，由省级商务主管部门责令其改正，并处3万元以下罚款。</t>
  </si>
  <si>
    <t>【政府规章】 四川省〈粮食流通管理条例〉实施办法   第三十八条 违反本办法第十七条、第十八条规定的，粮食出库和购进粮食无质检报告的，由粮食行政管理部门责令改正，予以警告，可以处1万元以下罚款；对质检报告弄虚作假的，由粮食行政管理部门责令改正，予以警告，情节严重的，可以处3万元以下罚款。【政府规章】 四川省〈粮食流通管理条例〉实施办法   第十八条 在粮食交易过程中，粮食销售、加工、转化经营者向第十七条规定的粮食经营者购买粮食，应当索取粮食质量检验报告。【政府规章】 四川省〈粮食流通管理条例〉实施办法   第十七条 实行粮食入库和出库质量检验制度。从事粮食收购、储存的经营者（不含个体工商户）应当按照国家粮食质量标准对入库粮食进行质量检验，在粮食销售出库时，应当出具质量检验报告，销售粮食的质量应当与检验结果一致。正常储存年限的粮食销售出库，可以由经营者自行检验并出具检验报告。超过正常储存年限的粮食出库时，应当经过有资质的粮食质量检验机构进行质量鉴定。粮食正常储存年限由省粮食行政管理部门确定。</t>
  </si>
  <si>
    <t>【政府规章】 四川省〈粮食流通管理条例〉实施办法   第三十六条 从事粮食收购、加工、储存的经营者违反本办法第十五条规定的，由粮食行政管理部门责令改正，予以警告，可以处5000元以下罚款。【政府规章】 四川省〈粮食流通管理条例〉实施办法   第十五条第一款第（二）项，第二款 从事粮食收购、加工、储存的经营者（不含个体工商户），应当具有下列粮食质量检验能力和条件：（二）有与所经营的粮食种类和国家质量标准规定的检验项目相适应的粮食检验仪器设备，具有能单独进行粮食检验工作的场所；经营者不具备前款规定的粮食质量检验能力和条件的，可以委托具备粮食质量检验能力和条件的机构进行检验。</t>
  </si>
  <si>
    <t>【部门规章】 《典当管理办法》   第三十四条 典当行不得委托其他单位和个人代办典当业务,不得向其他组织、机构和经营场所派驻业务人员从事典当业务【部门规章】 《典当管理办法》   第二十六条 典当行不得经营下列业务：（一）非绝当物品的销售以及旧物收购、寄售；（二）动产抵押业务；（五）未经商务部批准的其他业务”；第二十八条“典当行不得有下列行为：（四）对外投资”【部门规章】 《典当管理办法》   第二十八条 典当行不得有下列行为：（一）从商业银行以外的单位和个人借款；（二）与其他典当行拆借或者变相拆借资金；（三）超过规定限额从商业银行贷款。【部门规章】 《典当管理办法》   第六十四条 典当行违反本办法第二十六条第（一）、（二）、（五）项，第二十八条第（四）项或者第三十四条规定的，由所在地设区的市（地）级商务主管部门责令改正，单处或者并处5000元以上3万元以下罚款</t>
  </si>
  <si>
    <t xml:space="preserve">【部门规章】 《家庭服务业管理暂行办法》   第十四条 家庭服务合同应至少包括以下内容：（一）家庭服务机构的名称、地址、负责人、联系方式和家庭服务员的姓名、身份证号码、健康状况、技能培训情况、联系方式等信息；消费者的姓名、身份证号码、住所、联系方式等信息；（二）服务地点、内容、方式和期限等；（三）服务费用及其支付形式；（四）各方权利与义务、违约责任与争议解决方式等。第十五条 家庭服务机构应当明确告知涉及家庭服务员利益的服务合同内容，应允许家庭服务员查阅、复印家庭服务合同，保护其合法权益。 【部门规章】 《家庭服务业管理暂行办法》   第十五条 家庭服务机构应当明确告知涉及家庭服务员利益的服务合同内容，应允许家庭服务员查阅、复印家庭服务合同，保护其合法权益【部门规章】 《家庭服务业管理暂行办法》   第十三条 从事家庭服务活动，家庭服务机构或家庭服务员应当与消费者以书面形式签订家庭服务合同。【部门规章】 《家庭服务业管理暂行办法》   第三十六条 家庭服务机构违反本办法第十三条、第十四条、第十五条规定，未按要求订立家庭服务合同的，拒绝家庭服务员获取家庭服务合同的，由商务主管部门或有关部门责令改正；拒不改正的，可处3万元以下罚款。第十三条 从事家庭服务活动，家庭服务机构或家庭服务员应当与消费者以书面形式签订家庭服务合同。 </t>
  </si>
  <si>
    <t>【部门规章】 《家庭服务业管理暂行办法》   第二十六条 商务部建立家庭服务业信息报送系统。家庭服务机构应按要求及时报送经营情况信息，具体报送内容由商务部另行规定。【部门规章】 《家庭服务业管理暂行办法》   第十一条 家庭服务机构应按照县级以上商务主管部门要求及时准确地提供经营档案信息。【部门规章】 《家庭服务业管理暂行办法》   第三十四条 家庭服务机构违反本办法第十一条、第二十六条规定，未按要求提供信息的，由商务主管部门责令改正；拒不改正的，可处1万元以下罚款。</t>
  </si>
  <si>
    <t>【部门规章】 《旧电器电子产品流通管理办法》   第十三条 经营者应当向购买者出具销售凭证或发票，并应当提供不少于3个月的免费包修服务，交易双方另有约定的除外。旧电器电子产品仍在三包有效期内的，经营者应依法履行三包责任。经营者应当设立销售台账，对销售情况进行如实、准确记录。【部门规章】 《旧电器电子产品流通管理办法》   第二十条 经营者违反本办法第九条、第十一条、第十二条、第十三条、第十八条规定的，由法律、行政法规规定的有关部门依法处理；法律法规未作规定的，由县级以上地方商务主管部门责令改正；逾期不改正的，可处二千元以上一万元以下罚款；构成犯罪的，依法追究刑事责任。</t>
  </si>
  <si>
    <t>对粮食经营者的粮食库存低于规定的最低库存量或超出规定的最高库存量的处罚办事指南</t>
  </si>
  <si>
    <t>对粮油仓储单位不具备规定条件的处罚办事指南</t>
  </si>
  <si>
    <t>【部门规章】 粮油仓储管理办法   第七条 粮油仓储单位应当具备以下条件： （一）拥有固定经营场地，并符合本办法有关污染源、危险源安全距离的规定； （二）拥有与从事粮油仓储活动相适应的设施设备，并符合粮油储藏技术规范的要求； （三）拥有相应的专业技术管理人员。【部门规章】 粮油仓储管理办法   第二十九条 粮油仓储单位不具备本办法第七条规定条件的，由负责备案管理的粮食行政管理部门责令改正，给予警告；拒不改正的，处1万元以上3万元以下罚款。</t>
  </si>
  <si>
    <t>对粮油仓储单位未在规定时间备案或备案内容弄虚作假的处罚办事指南</t>
  </si>
  <si>
    <t>【部门规章】 粮油仓储管理办法   第二十八条 粮油仓储单位违反本办法第六条规定，未在规定时间向粮食行政管理部门备案，或者备案内容弄虚作假的，由负责备案管理的粮食行政管理部门责令改正，给予警告；拒不改正的，处1万元以下罚款。【部门规章】 粮油仓储管理办法   第六条 粮油仓储单位应当自设立或者开始从事粮油仓储活动之日起30个工作日内，向所在地粮食行政管理部门备案。备案应当包括单位名称、地址、法定代表人、主要仓储业务类型、仓（罐）容规模等内容。具体备案管理办法由省、自治区、直辖市人民政府粮食行政管理部门制定。</t>
  </si>
  <si>
    <t>【行政法规】 《商业特许经营管理条例》   第五条 国务院商务主管部门依照本条例规定，负责对全国范围内的特许经营活动实施监督管理。省、自治区、直辖市人民政府商务主管部门和设区的市级人民政府商务主管部门依照本条例规定，负责对本行政区域内的特许经营活动实施监督管理。【行政法规】 《商业特许经营管理条例》   第二十五条 特许人未按照本条例第八条的规定向商务主管部门备案的，由商务主管部门责令限期备案，处1万元以上5万元以下罚款；逾期仍不备案的，处5万元以上10万元以下的罚款，并予以公告。【行政法规】 《商业特许经营管理条例》   第八条 特许人应当自首次订立特许经营合同之日起15日内，依照本条例的规定向商务主管部门备案。在省、自治区、直辖市范围内从事特许经营活动的，应当向所在地省、自治区、直辖市人民政府商务主管部门备案；跨省、自治区、直辖市范围从事特许经营活动的，应当向国务院商务主管部门备案。特许人向商务主管部门备案，应当提交相关文件、资料。</t>
  </si>
  <si>
    <t>【行政法规】 《商业特许经营管理条例》   第八条 特许人应当自首次订立特许经营合同之日起15日内，依照本条例的规定向商务主管部门备案。在省、自治区、直辖市范围内从事特许经营活动的，应当向所在地省、自治区、直辖市人民政府商务主管部门备案；跨省、自治区、直辖市范围从事特许经营活动的，应当向国务院商务主管部门备案。特许人向商务主管部门备案，应当提交相关文件、资料。【行政法规】 《商业特许经营管理条例》   第五条 国务院商务主管部门依照本条例规定，负责对全国范围内的特许经营活动实施监督管理。省、自治区、直辖市人民政府商务主管部门和设区的市级人民政府商务主管部门依照本条例规定，负责对本行政区域内的特许经营活动实施监督管理。【行政法规】 《商业特许经营管理条例》   第二十六条 特许人违反本条例第十六条规定的，由商务主管部门责令改正，可以处1万元以下的罚款；情节严重的，处1万元以上5万元以下的罚款，并予以公告。【行政法规】 《商业特许经营管理条例》   第十九条 特许人应当在每年第一季度将其上一年度订立特许经营合同的情况向商务主管部门报告。</t>
  </si>
  <si>
    <t>【行政法规】 《商业特许经营管理条例》   第二十一条 特许人应当在订立特许经营合同之日前至少30日，以书面形式向被特许人提供本条例第二十二条规定的信息，并提供特许经营合同文本。【行政法规】 《商业特许经营管理条例》   第五条 国务院商务主管部门依照本条例规定，负责对全国范围内的特许经营活动实施监督管理。省、自治区、直辖市人民政府商务主管部门和设区的市级人民政府商务主管部门依照本条例规定，负责对本行政区域内的特许经营活动实施监督管理。【行政法规】 《商业特许经营管理条例》   第二十三条 特许人向被特许人提供的信息应当真实、准确、完整，不得隐瞒有关信息，或者提供虚假信息。特许人向被特许人提供的信息发生重大变更的，应当及时通知被特许人。【行政法规】 《商业特许经营管理条例》   第二十八条 特许人违反本条例第二十一条、第二十三条规定的，被特许人向商务主管部门举报并经查实的，由商务主管部门责令改正，处1万元以上5万元以下的罚款；情节严重的，处5万元以上10万元以下的罚款，并予以公告。</t>
  </si>
  <si>
    <t>【行政法规】 《商业特许经营管理条例》   第五条 国务院商务主管部门依照本条例规定，负责对全国范围内的特许经营活动实施监督管理。省、自治区、直辖市人民政府商务主管部门和设区的市级人民政府商务主管部门依照本条例规定，负责对本行政区域内的特许经营活动实施监督管理。【行政法规】 《商业特许经营管理条例》   第十六条 特许人要求被特许人在订立特许经营合同前支付费用的，应当以书面形式向被特许人说明该部分费用的用途以及退还的条件、方式。【行政法规】 《商业特许经营管理条例》   第二十六条 特许人违反本条例第十六条规定的，由商务主管部门责令改正，可以处1万元以下的罚款；情节严重的，处1万元以上5万元以下的罚款，并予以公告。</t>
  </si>
  <si>
    <t>【部门规章】 《家庭服务业管理暂行办法》   第十五条 家庭服务机构应当明确告知涉及家庭服务员利益的服务合同内容，应允许家庭服务员查阅、复印家庭服务合同，保护其合法权益【部门规章】 《家庭服务业管理暂行办法》   第十四条 家庭服务合同应至少包括以下内容：（一）家庭服务机构的名称、地址、负责人、联系方式和家庭服务员的姓名、身份证号码、健康状况、技能培训情况、联系方式等信息；消费者的姓名、身份证号码、住所、联系方式等信息；（二）服务地点、内容、方式和期限等；（三）服务费用及其支付形式；（四）各方权利与义务、违约责任与争议解决方式等。第十五条 家庭服务机构应当明确告知涉及家庭服务员利益的服务合同内容，应允许家庭服务员查阅、复印家庭服务合同，保护其合法权益。 【部门规章】 《家庭服务业管理暂行办法》   第三十六条 家庭服务机构违反本办法第十三条、第十四条、第十五条规定，未按要求订立家庭服务合同的，拒绝家庭服务员获取家庭服务合同的，由商务主管部门或有关部门责令改正；拒不改正的，可处3万元以下罚款。第十三条 从事家庭服务活动，家庭服务机构或家庭服务员应当与消费者以书面形式签订家庭服务合同。 【部门规章】 《家庭服务业管理暂行办法》   第十三条 从事家庭服务活动，家庭服务机构或家庭服务员应当与消费者以书面形式签订家庭服务合同。</t>
  </si>
  <si>
    <t>违反家电维修服务业管理规定的处罚</t>
  </si>
  <si>
    <t>办展未按规定发布招展信息的处罚</t>
  </si>
  <si>
    <t>家庭服务机构违反经营规范的处罚办事指南</t>
  </si>
  <si>
    <t>家庭服务机构未按要求订立家庭服务合同、拒绝家庭服务员获取家庭服务合同的处罚办事指南</t>
  </si>
  <si>
    <t>家庭服务机构未按要求建立工作档案、跟踪管理制度的处罚办事指南</t>
  </si>
  <si>
    <t>家庭服务机构未按要求提供信息的处罚办事指南</t>
  </si>
  <si>
    <t>家庭服务机构未公开服务项目、收费标准和投诉监督电话的处罚办事指南</t>
  </si>
  <si>
    <t>经营者和旧电器电子产品市场不配合商务主管部门监督检查的处罚办事指南</t>
  </si>
  <si>
    <t>经营者将在流通过程中获得的机关、企（事）业单位及个人信息用于与旧电器电子产品流通活动无关的领域的处罚办事指南</t>
  </si>
  <si>
    <t>经营者收购禁止流通的旧电器电子产品的处罚办事指南</t>
  </si>
  <si>
    <t>经营者收购旧电器电子产品未收购产品进行登记的处罚办事指南</t>
  </si>
  <si>
    <t>经营者未建立旧电器电子产品档案资料的处罚办事指南</t>
  </si>
  <si>
    <t>经营者未设立销售台账，销售情况进行如实、准确记录的处罚办事指南</t>
  </si>
  <si>
    <t>经营者销售禁止流通的旧电器电子产品的处罚办事指南</t>
  </si>
  <si>
    <t>零售商或者供应商违反公平交易相关规定的处罚</t>
  </si>
  <si>
    <t>发卡企业未按规定办理备案的处罚</t>
  </si>
  <si>
    <t>发卡企业违反资金管理及业务报告相关规定的处罚</t>
  </si>
  <si>
    <t>家庭服务机构未按要求订立家庭服务合同、拒绝家庭服务员获取家庭服务合同的处罚</t>
  </si>
  <si>
    <t>家庭服务机构未按要求建立工作档案、跟踪管理制度的处罚</t>
  </si>
  <si>
    <t>旧电器电子产品市场未建立旧电器电子经营者档案的处罚办事指南</t>
  </si>
  <si>
    <t>家庭服务机构未公开服务项目、收费标准和投诉监督电话的处罚</t>
  </si>
  <si>
    <t>经营者销售旧电器电子产品时，未向购买者明示产品质量性能状况、主要部件维修、翻新等有关情况的处罚</t>
  </si>
  <si>
    <t>待售的旧电器电子产品未在显著位置标识为旧货的处罚</t>
  </si>
  <si>
    <t>经营者未建立旧电器电子产品档案资料的处罚</t>
  </si>
  <si>
    <t>经营者收购旧电器电子产品未收购产品进行登记的处罚</t>
  </si>
  <si>
    <t>擅自从事或不按照许可的经营范围从事外劳务经营活动的处罚</t>
  </si>
  <si>
    <t>未安排劳务人员接受培训，组织劳务人员赴国外工作的处罚</t>
  </si>
  <si>
    <t>未按规定为劳务人员购买在国外工作期间的人身意外伤害保险的处罚</t>
  </si>
  <si>
    <t>未按规定安排随行管理人员的处罚</t>
  </si>
  <si>
    <t>未与国外雇主订立劳务合作合同，组织劳务人员赴国外工作的处罚</t>
  </si>
  <si>
    <t>未按规定与劳务人员订立服务合同或者劳动合同，组织劳务人员赴国外工作的处罚</t>
  </si>
  <si>
    <t>违反规定，与未经批准的国外雇主或者与国外的个人订立劳务合作合同，组织劳务人员赴国外工作的处罚</t>
  </si>
  <si>
    <t>与劳务人员订立服务合同或者劳动合同，隐瞒有关信息或者提供虚假信息的处罚</t>
  </si>
  <si>
    <t>在国外发生突发事件时不及时处理的处罚</t>
  </si>
  <si>
    <t>停止开展外劳务合作，未其派出的尚在国外工作的劳务人员作出安排的处罚</t>
  </si>
  <si>
    <t>组织劳务人员出境后，未将有关情况向中国驻用工项目所在国使馆、领馆报告的处罚</t>
  </si>
  <si>
    <t>未制定突发事件应急预案的处罚</t>
  </si>
  <si>
    <t>办展未按规定备案的处罚</t>
  </si>
  <si>
    <t>主办方展会期间知识产权保护不力的处罚</t>
  </si>
  <si>
    <t>违法经营美容美发业务的处罚</t>
  </si>
  <si>
    <t>零售商或者供应商违反公平交易规定的处罚</t>
  </si>
  <si>
    <t>发卡企业或售卡企业违反发行与服务相关规定的处罚</t>
  </si>
  <si>
    <t>家庭服务机构违反经营规范的处罚</t>
  </si>
  <si>
    <t>家庭服务机构未按要求提供信息的处罚</t>
  </si>
  <si>
    <t>经营者销售禁止流通的旧电器电子产品的处罚</t>
  </si>
  <si>
    <t>经营者收购禁止流通的旧电器电子产品的处罚</t>
  </si>
  <si>
    <t>经营者和旧电器电子产品市场不配合商务主管部门监督检查的处罚</t>
  </si>
  <si>
    <t>经营者未设立销售台账，销售情况进行如实、准确记录的处罚</t>
  </si>
  <si>
    <t>违反生活必需品市场供应应急管理相关规定的处罚</t>
  </si>
  <si>
    <t>企业以外的单位和个人作特许人的处罚办事指南</t>
  </si>
  <si>
    <t>汽车经营主体违反《汽车销售管理办法》相关规定的处罚办事指南</t>
  </si>
  <si>
    <t>商场、超市等公共场所不采取有效禁烟措施的处罚办事指南</t>
  </si>
  <si>
    <t>市场经营者违反《商品现货市场交易特别规定（试行）》相关规定的处罚办事指南</t>
  </si>
  <si>
    <t>特许人不具有2店1年资格的处罚办事指南</t>
  </si>
  <si>
    <t>特许人首次订立特许经营合同后超期未向商务主管部门备案的处罚办事指南</t>
  </si>
  <si>
    <t>特许人未按时报送年度订立特许经营合同的处罚办事指南</t>
  </si>
  <si>
    <t>特许人未依法向被特许人披露相关信息的处罚办事指南</t>
  </si>
  <si>
    <t>特许人要求被特许人在订立特许经营合同前支付费用时未按要求说明的处罚办事指南</t>
  </si>
  <si>
    <t>投标人违反《机电产品国际招投标实施办法》相关规定的处罚办事指南</t>
  </si>
  <si>
    <t>违反《餐饮业经营管理办法（试行）》相关规定的处罚办事指南</t>
  </si>
  <si>
    <t>违反《家电维修服务业管理办法》相关规定的处罚办事指南</t>
  </si>
  <si>
    <t>违反《洗染业管理办法》相关规定的处罚办事指南</t>
  </si>
  <si>
    <t>依法订立劳务合作合同，组织劳务人员赴国外工作及在国外发生突发事件时不及时处理、停止开展外劳务合作，未其派出的尚在国外工作的劳务人员作出安排的处罚办事指南</t>
  </si>
  <si>
    <t>再生资源回收经营者不依法备案的处罚办事指南</t>
  </si>
  <si>
    <t>招标机构违反《机电产品国际招投标实施办法》相关规定的处罚办事指南</t>
  </si>
  <si>
    <t>招标人违反《机电产品国际招投标实施办法》相关规定的处罚办事指南</t>
  </si>
  <si>
    <t>违反办理劳务人员出国手续规定的经营公司的处罚</t>
  </si>
  <si>
    <t>经营者销售旧电器电子产品时，未向购买者明示产品质量性能状况、主要部件维修、翻新等有关情况的处罚办事指南</t>
  </si>
  <si>
    <t>粮食经营者的粮食库存低于规定的最低库存量或超出规定的最高库存量的处罚办事指南</t>
  </si>
  <si>
    <t>粮油仓储单位不具备规定条件的处罚办事指南</t>
  </si>
  <si>
    <t>粮油仓储单位未在规定时间备案或备案内容弄虚作假的处罚办事指南</t>
  </si>
  <si>
    <t>外商投资企业或其投资者未经审批在国家规定实施准入特别管理措施所列的限制投资领域或禁止投资领域开展投资经营活动的处罚办事指南</t>
  </si>
  <si>
    <t>违反《生活必需品市场供应应急管理办法》相关规定的处罚办事指南</t>
  </si>
  <si>
    <t>举办会展未按规定备案的处罚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</si>
</sst>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01"/>
  <sheetViews>
    <sheetView tabSelected="1" workbookViewId="0">
      <selection activeCell="B4" sqref="B4"/>
    </sheetView>
  </sheetViews>
  <sheetFormatPr defaultRowHeight="14.4" x14ac:dyDescent="0.25"/>
  <sheetData>
    <row r="1" spans="1:5" x14ac:dyDescent="0.25">
      <c r="A1" t="s">
        <v>0</v>
      </c>
      <c r="B1" t="s">
        <v>1</v>
      </c>
      <c r="C1" t="s">
        <v>2</v>
      </c>
      <c r="D1" t="s">
        <v>3</v>
      </c>
    </row>
    <row r="2" spans="1:5" x14ac:dyDescent="0.25">
      <c r="A2">
        <v>683717</v>
      </c>
      <c r="B2" t="s">
        <v>4</v>
      </c>
      <c r="C2" t="s">
        <v>5</v>
      </c>
      <c r="D2">
        <v>791</v>
      </c>
      <c r="E2">
        <f>LEN(B2)</f>
        <v>11</v>
      </c>
    </row>
    <row r="3" spans="1:5" x14ac:dyDescent="0.25">
      <c r="A3">
        <v>688179</v>
      </c>
      <c r="B3" t="s">
        <v>6</v>
      </c>
      <c r="C3" t="s">
        <v>7</v>
      </c>
      <c r="D3">
        <v>1366</v>
      </c>
      <c r="E3">
        <f t="shared" ref="E3:E66" si="0">LEN(B3)</f>
        <v>22</v>
      </c>
    </row>
    <row r="4" spans="1:5" x14ac:dyDescent="0.25">
      <c r="A4">
        <v>1451517</v>
      </c>
      <c r="B4" t="s">
        <v>8</v>
      </c>
      <c r="C4" t="s">
        <v>9</v>
      </c>
      <c r="D4">
        <v>514</v>
      </c>
      <c r="E4">
        <f t="shared" si="0"/>
        <v>26</v>
      </c>
    </row>
    <row r="5" spans="1:5" x14ac:dyDescent="0.25">
      <c r="A5">
        <v>1451518</v>
      </c>
      <c r="B5" t="s">
        <v>10</v>
      </c>
      <c r="C5" t="s">
        <v>11</v>
      </c>
      <c r="D5">
        <v>502</v>
      </c>
      <c r="E5">
        <f t="shared" si="0"/>
        <v>17</v>
      </c>
    </row>
    <row r="6" spans="1:5" x14ac:dyDescent="0.25">
      <c r="A6">
        <v>2206643</v>
      </c>
      <c r="B6" t="s">
        <v>12</v>
      </c>
      <c r="C6" t="s">
        <v>13</v>
      </c>
      <c r="D6">
        <v>43427</v>
      </c>
      <c r="E6">
        <f t="shared" si="0"/>
        <v>29</v>
      </c>
    </row>
    <row r="7" spans="1:5" x14ac:dyDescent="0.25">
      <c r="A7">
        <v>2206871</v>
      </c>
      <c r="B7" t="s">
        <v>14</v>
      </c>
      <c r="C7" t="s">
        <v>15</v>
      </c>
      <c r="D7">
        <v>495</v>
      </c>
      <c r="E7">
        <f t="shared" si="0"/>
        <v>22</v>
      </c>
    </row>
    <row r="8" spans="1:5" x14ac:dyDescent="0.25">
      <c r="A8">
        <v>2206886</v>
      </c>
      <c r="B8" t="s">
        <v>16</v>
      </c>
      <c r="C8" t="s">
        <v>17</v>
      </c>
      <c r="D8">
        <v>300</v>
      </c>
      <c r="E8">
        <f t="shared" si="0"/>
        <v>17</v>
      </c>
    </row>
    <row r="9" spans="1:5" x14ac:dyDescent="0.25">
      <c r="A9">
        <v>2206888</v>
      </c>
      <c r="B9" t="s">
        <v>310</v>
      </c>
      <c r="C9" t="s">
        <v>18</v>
      </c>
      <c r="D9">
        <v>340</v>
      </c>
      <c r="E9">
        <f t="shared" si="0"/>
        <v>16</v>
      </c>
    </row>
    <row r="10" spans="1:5" x14ac:dyDescent="0.25">
      <c r="A10">
        <v>2206917</v>
      </c>
      <c r="B10" t="s">
        <v>19</v>
      </c>
      <c r="C10" t="s">
        <v>20</v>
      </c>
      <c r="D10">
        <v>302</v>
      </c>
      <c r="E10">
        <f t="shared" si="0"/>
        <v>13</v>
      </c>
    </row>
    <row r="11" spans="1:5" x14ac:dyDescent="0.25">
      <c r="A11">
        <v>2206988</v>
      </c>
      <c r="B11" t="s">
        <v>21</v>
      </c>
      <c r="C11" t="s">
        <v>22</v>
      </c>
      <c r="D11">
        <v>293</v>
      </c>
      <c r="E11">
        <f t="shared" si="0"/>
        <v>8</v>
      </c>
    </row>
    <row r="12" spans="1:5" x14ac:dyDescent="0.25">
      <c r="A12">
        <v>2207313</v>
      </c>
      <c r="B12" t="s">
        <v>23</v>
      </c>
      <c r="C12" t="s">
        <v>24</v>
      </c>
      <c r="D12">
        <v>321</v>
      </c>
      <c r="E12">
        <f t="shared" si="0"/>
        <v>13</v>
      </c>
    </row>
    <row r="13" spans="1:5" x14ac:dyDescent="0.25">
      <c r="A13">
        <v>2207316</v>
      </c>
      <c r="B13" t="s">
        <v>25</v>
      </c>
      <c r="C13" t="s">
        <v>26</v>
      </c>
      <c r="D13">
        <v>376</v>
      </c>
      <c r="E13">
        <f t="shared" si="0"/>
        <v>11</v>
      </c>
    </row>
    <row r="14" spans="1:5" x14ac:dyDescent="0.25">
      <c r="A14">
        <v>2207318</v>
      </c>
      <c r="B14" t="s">
        <v>27</v>
      </c>
      <c r="C14" t="s">
        <v>28</v>
      </c>
      <c r="D14">
        <v>333</v>
      </c>
      <c r="E14">
        <f t="shared" si="0"/>
        <v>11</v>
      </c>
    </row>
    <row r="15" spans="1:5" x14ac:dyDescent="0.25">
      <c r="A15">
        <v>2207319</v>
      </c>
      <c r="B15" t="s">
        <v>29</v>
      </c>
      <c r="C15" t="s">
        <v>30</v>
      </c>
      <c r="D15">
        <v>350</v>
      </c>
      <c r="E15">
        <f t="shared" si="0"/>
        <v>11</v>
      </c>
    </row>
    <row r="16" spans="1:5" x14ac:dyDescent="0.25">
      <c r="A16">
        <v>2207320</v>
      </c>
      <c r="B16" t="s">
        <v>31</v>
      </c>
      <c r="C16" t="s">
        <v>32</v>
      </c>
      <c r="D16">
        <v>293</v>
      </c>
      <c r="E16">
        <f t="shared" si="0"/>
        <v>11</v>
      </c>
    </row>
    <row r="17" spans="1:5" x14ac:dyDescent="0.25">
      <c r="A17">
        <v>2207321</v>
      </c>
      <c r="B17" t="s">
        <v>33</v>
      </c>
      <c r="C17" t="s">
        <v>34</v>
      </c>
      <c r="D17">
        <v>305</v>
      </c>
      <c r="E17">
        <f t="shared" si="0"/>
        <v>11</v>
      </c>
    </row>
    <row r="18" spans="1:5" x14ac:dyDescent="0.25">
      <c r="A18">
        <v>2207322</v>
      </c>
      <c r="B18" t="s">
        <v>35</v>
      </c>
      <c r="C18" t="s">
        <v>36</v>
      </c>
      <c r="D18">
        <v>457</v>
      </c>
      <c r="E18">
        <f t="shared" si="0"/>
        <v>13</v>
      </c>
    </row>
    <row r="19" spans="1:5" x14ac:dyDescent="0.25">
      <c r="A19">
        <v>2207430</v>
      </c>
      <c r="B19" t="s">
        <v>37</v>
      </c>
      <c r="C19" t="s">
        <v>38</v>
      </c>
      <c r="D19">
        <v>297</v>
      </c>
      <c r="E19">
        <f t="shared" si="0"/>
        <v>17</v>
      </c>
    </row>
    <row r="20" spans="1:5" x14ac:dyDescent="0.25">
      <c r="A20">
        <v>2207444</v>
      </c>
      <c r="B20" t="s">
        <v>39</v>
      </c>
      <c r="C20" t="s">
        <v>40</v>
      </c>
      <c r="D20">
        <v>345</v>
      </c>
      <c r="E20">
        <f t="shared" si="0"/>
        <v>11</v>
      </c>
    </row>
    <row r="21" spans="1:5" x14ac:dyDescent="0.25">
      <c r="A21">
        <v>2207445</v>
      </c>
      <c r="B21" t="s">
        <v>41</v>
      </c>
      <c r="C21" t="s">
        <v>42</v>
      </c>
      <c r="D21">
        <v>319</v>
      </c>
      <c r="E21">
        <f t="shared" si="0"/>
        <v>11</v>
      </c>
    </row>
    <row r="22" spans="1:5" x14ac:dyDescent="0.25">
      <c r="A22">
        <v>2207604</v>
      </c>
      <c r="B22" t="s">
        <v>43</v>
      </c>
      <c r="C22" t="s">
        <v>44</v>
      </c>
      <c r="D22">
        <v>451</v>
      </c>
      <c r="E22">
        <f t="shared" si="0"/>
        <v>11</v>
      </c>
    </row>
    <row r="23" spans="1:5" x14ac:dyDescent="0.25">
      <c r="A23">
        <v>2207609</v>
      </c>
      <c r="B23" t="s">
        <v>45</v>
      </c>
      <c r="C23" t="s">
        <v>46</v>
      </c>
      <c r="D23">
        <v>333</v>
      </c>
      <c r="E23">
        <f t="shared" si="0"/>
        <v>13</v>
      </c>
    </row>
    <row r="24" spans="1:5" x14ac:dyDescent="0.25">
      <c r="A24">
        <v>2207883</v>
      </c>
      <c r="B24" t="s">
        <v>47</v>
      </c>
      <c r="C24" t="s">
        <v>48</v>
      </c>
      <c r="D24">
        <v>424</v>
      </c>
      <c r="E24">
        <f t="shared" si="0"/>
        <v>13</v>
      </c>
    </row>
    <row r="25" spans="1:5" x14ac:dyDescent="0.25">
      <c r="A25">
        <v>2207884</v>
      </c>
      <c r="B25" t="s">
        <v>49</v>
      </c>
      <c r="C25" t="s">
        <v>50</v>
      </c>
      <c r="D25">
        <v>301</v>
      </c>
      <c r="E25">
        <f t="shared" si="0"/>
        <v>13</v>
      </c>
    </row>
    <row r="26" spans="1:5" x14ac:dyDescent="0.25">
      <c r="A26">
        <v>2208687</v>
      </c>
      <c r="B26" t="s">
        <v>51</v>
      </c>
      <c r="C26" t="s">
        <v>52</v>
      </c>
      <c r="D26">
        <v>290</v>
      </c>
      <c r="E26">
        <f t="shared" si="0"/>
        <v>13</v>
      </c>
    </row>
    <row r="27" spans="1:5" x14ac:dyDescent="0.25">
      <c r="A27">
        <v>2208764</v>
      </c>
      <c r="B27" t="s">
        <v>53</v>
      </c>
      <c r="C27" t="s">
        <v>54</v>
      </c>
      <c r="D27">
        <v>289</v>
      </c>
      <c r="E27">
        <f t="shared" si="0"/>
        <v>12</v>
      </c>
    </row>
    <row r="28" spans="1:5" x14ac:dyDescent="0.25">
      <c r="A28">
        <v>2208828</v>
      </c>
      <c r="B28" t="s">
        <v>311</v>
      </c>
      <c r="C28" t="s">
        <v>55</v>
      </c>
      <c r="D28">
        <v>281</v>
      </c>
      <c r="E28">
        <f t="shared" si="0"/>
        <v>15</v>
      </c>
    </row>
    <row r="29" spans="1:5" x14ac:dyDescent="0.25">
      <c r="A29">
        <v>2208829</v>
      </c>
      <c r="B29" t="s">
        <v>383</v>
      </c>
      <c r="C29" t="s">
        <v>56</v>
      </c>
      <c r="D29">
        <v>300</v>
      </c>
      <c r="E29">
        <f t="shared" si="0"/>
        <v>13</v>
      </c>
    </row>
    <row r="30" spans="1:5" x14ac:dyDescent="0.25">
      <c r="A30">
        <v>2208833</v>
      </c>
      <c r="B30" t="s">
        <v>57</v>
      </c>
      <c r="C30" t="s">
        <v>58</v>
      </c>
      <c r="D30">
        <v>264</v>
      </c>
      <c r="E30">
        <f t="shared" si="0"/>
        <v>26</v>
      </c>
    </row>
    <row r="31" spans="1:5" x14ac:dyDescent="0.25">
      <c r="A31">
        <v>2210930</v>
      </c>
      <c r="B31" t="s">
        <v>59</v>
      </c>
      <c r="C31" t="s">
        <v>60</v>
      </c>
      <c r="D31">
        <v>222</v>
      </c>
      <c r="E31">
        <f t="shared" si="0"/>
        <v>16</v>
      </c>
    </row>
    <row r="32" spans="1:5" x14ac:dyDescent="0.25">
      <c r="A32">
        <v>2210931</v>
      </c>
      <c r="B32" t="s">
        <v>61</v>
      </c>
      <c r="C32" t="s">
        <v>60</v>
      </c>
      <c r="D32">
        <v>222</v>
      </c>
      <c r="E32">
        <f t="shared" si="0"/>
        <v>20</v>
      </c>
    </row>
    <row r="33" spans="1:5" x14ac:dyDescent="0.25">
      <c r="A33">
        <v>2211127</v>
      </c>
      <c r="B33" t="s">
        <v>62</v>
      </c>
      <c r="C33" t="s">
        <v>63</v>
      </c>
      <c r="D33">
        <v>1246</v>
      </c>
      <c r="E33">
        <f t="shared" si="0"/>
        <v>49</v>
      </c>
    </row>
    <row r="34" spans="1:5" x14ac:dyDescent="0.25">
      <c r="A34">
        <v>2211200</v>
      </c>
      <c r="B34" t="s">
        <v>64</v>
      </c>
      <c r="C34" t="s">
        <v>65</v>
      </c>
      <c r="D34">
        <v>432</v>
      </c>
      <c r="E34">
        <f t="shared" si="0"/>
        <v>29</v>
      </c>
    </row>
    <row r="35" spans="1:5" x14ac:dyDescent="0.25">
      <c r="A35">
        <v>2211228</v>
      </c>
      <c r="B35" t="s">
        <v>66</v>
      </c>
      <c r="C35" t="s">
        <v>67</v>
      </c>
      <c r="D35">
        <v>222</v>
      </c>
      <c r="E35">
        <f t="shared" si="0"/>
        <v>28</v>
      </c>
    </row>
    <row r="36" spans="1:5" x14ac:dyDescent="0.25">
      <c r="A36">
        <v>2211260</v>
      </c>
      <c r="B36" t="s">
        <v>68</v>
      </c>
      <c r="C36" t="s">
        <v>69</v>
      </c>
      <c r="D36">
        <v>499</v>
      </c>
      <c r="E36">
        <f t="shared" si="0"/>
        <v>32</v>
      </c>
    </row>
    <row r="37" spans="1:5" x14ac:dyDescent="0.25">
      <c r="A37">
        <v>2211261</v>
      </c>
      <c r="B37" t="s">
        <v>70</v>
      </c>
      <c r="C37" t="s">
        <v>71</v>
      </c>
      <c r="D37">
        <v>278</v>
      </c>
      <c r="E37">
        <f t="shared" si="0"/>
        <v>26</v>
      </c>
    </row>
    <row r="38" spans="1:5" x14ac:dyDescent="0.25">
      <c r="A38">
        <v>2211295</v>
      </c>
      <c r="B38" t="s">
        <v>72</v>
      </c>
      <c r="C38" t="s">
        <v>73</v>
      </c>
      <c r="D38">
        <v>424</v>
      </c>
      <c r="E38">
        <f t="shared" si="0"/>
        <v>40</v>
      </c>
    </row>
    <row r="39" spans="1:5" x14ac:dyDescent="0.25">
      <c r="A39">
        <v>2211296</v>
      </c>
      <c r="B39" t="s">
        <v>74</v>
      </c>
      <c r="C39" t="s">
        <v>75</v>
      </c>
      <c r="D39">
        <v>930</v>
      </c>
      <c r="E39">
        <f t="shared" si="0"/>
        <v>51</v>
      </c>
    </row>
    <row r="40" spans="1:5" x14ac:dyDescent="0.25">
      <c r="A40">
        <v>2211297</v>
      </c>
      <c r="B40" t="s">
        <v>76</v>
      </c>
      <c r="C40" t="s">
        <v>77</v>
      </c>
      <c r="D40">
        <v>836</v>
      </c>
      <c r="E40">
        <f t="shared" si="0"/>
        <v>46</v>
      </c>
    </row>
    <row r="41" spans="1:5" x14ac:dyDescent="0.25">
      <c r="A41">
        <v>2211298</v>
      </c>
      <c r="B41" t="s">
        <v>78</v>
      </c>
      <c r="C41" t="s">
        <v>75</v>
      </c>
      <c r="D41">
        <v>930</v>
      </c>
      <c r="E41">
        <f t="shared" si="0"/>
        <v>29</v>
      </c>
    </row>
    <row r="42" spans="1:5" x14ac:dyDescent="0.25">
      <c r="A42">
        <v>2211299</v>
      </c>
      <c r="B42" t="s">
        <v>79</v>
      </c>
      <c r="C42" t="s">
        <v>73</v>
      </c>
      <c r="D42">
        <v>424</v>
      </c>
      <c r="E42">
        <f t="shared" si="0"/>
        <v>45</v>
      </c>
    </row>
    <row r="43" spans="1:5" x14ac:dyDescent="0.25">
      <c r="A43">
        <v>2211300</v>
      </c>
      <c r="B43" t="s">
        <v>80</v>
      </c>
      <c r="C43" t="s">
        <v>81</v>
      </c>
      <c r="D43">
        <v>502</v>
      </c>
      <c r="E43">
        <f t="shared" si="0"/>
        <v>22</v>
      </c>
    </row>
    <row r="44" spans="1:5" x14ac:dyDescent="0.25">
      <c r="A44">
        <v>2211301</v>
      </c>
      <c r="B44" t="s">
        <v>82</v>
      </c>
      <c r="C44" t="s">
        <v>73</v>
      </c>
      <c r="D44">
        <v>424</v>
      </c>
      <c r="E44">
        <f t="shared" si="0"/>
        <v>26</v>
      </c>
    </row>
    <row r="45" spans="1:5" x14ac:dyDescent="0.25">
      <c r="A45">
        <v>2211302</v>
      </c>
      <c r="B45" t="s">
        <v>83</v>
      </c>
      <c r="C45" t="s">
        <v>77</v>
      </c>
      <c r="D45">
        <v>836</v>
      </c>
      <c r="E45">
        <f t="shared" si="0"/>
        <v>39</v>
      </c>
    </row>
    <row r="46" spans="1:5" x14ac:dyDescent="0.25">
      <c r="A46">
        <v>2211303</v>
      </c>
      <c r="B46" t="s">
        <v>84</v>
      </c>
      <c r="C46" t="s">
        <v>75</v>
      </c>
      <c r="D46">
        <v>930</v>
      </c>
      <c r="E46">
        <f t="shared" si="0"/>
        <v>36</v>
      </c>
    </row>
    <row r="47" spans="1:5" x14ac:dyDescent="0.25">
      <c r="A47">
        <v>2211304</v>
      </c>
      <c r="B47" t="s">
        <v>85</v>
      </c>
      <c r="C47" t="s">
        <v>77</v>
      </c>
      <c r="D47">
        <v>836</v>
      </c>
      <c r="E47">
        <f t="shared" si="0"/>
        <v>36</v>
      </c>
    </row>
    <row r="48" spans="1:5" x14ac:dyDescent="0.25">
      <c r="A48">
        <v>2211305</v>
      </c>
      <c r="B48" t="s">
        <v>86</v>
      </c>
      <c r="C48" t="s">
        <v>75</v>
      </c>
      <c r="D48">
        <v>930</v>
      </c>
      <c r="E48">
        <f t="shared" si="0"/>
        <v>42</v>
      </c>
    </row>
    <row r="49" spans="1:5" x14ac:dyDescent="0.25">
      <c r="A49">
        <v>2211306</v>
      </c>
      <c r="B49" t="s">
        <v>87</v>
      </c>
      <c r="C49" t="s">
        <v>88</v>
      </c>
      <c r="D49">
        <v>286</v>
      </c>
      <c r="E49">
        <f t="shared" si="0"/>
        <v>29</v>
      </c>
    </row>
    <row r="50" spans="1:5" x14ac:dyDescent="0.25">
      <c r="A50">
        <v>2211308</v>
      </c>
      <c r="B50" t="s">
        <v>89</v>
      </c>
      <c r="C50" t="s">
        <v>90</v>
      </c>
      <c r="D50">
        <v>277</v>
      </c>
      <c r="E50">
        <f t="shared" si="0"/>
        <v>28</v>
      </c>
    </row>
    <row r="51" spans="1:5" x14ac:dyDescent="0.25">
      <c r="A51">
        <v>2211753</v>
      </c>
      <c r="B51" t="s">
        <v>312</v>
      </c>
      <c r="C51" t="s">
        <v>91</v>
      </c>
      <c r="D51">
        <v>970</v>
      </c>
      <c r="E51">
        <f t="shared" si="0"/>
        <v>19</v>
      </c>
    </row>
    <row r="52" spans="1:5" x14ac:dyDescent="0.25">
      <c r="A52">
        <v>2211754</v>
      </c>
      <c r="B52" t="s">
        <v>313</v>
      </c>
      <c r="C52" t="s">
        <v>92</v>
      </c>
      <c r="D52">
        <v>592</v>
      </c>
      <c r="E52">
        <f t="shared" si="0"/>
        <v>41</v>
      </c>
    </row>
    <row r="53" spans="1:5" x14ac:dyDescent="0.25">
      <c r="A53">
        <v>2211755</v>
      </c>
      <c r="B53" t="s">
        <v>314</v>
      </c>
      <c r="C53" t="s">
        <v>93</v>
      </c>
      <c r="D53">
        <v>420</v>
      </c>
      <c r="E53">
        <f t="shared" si="0"/>
        <v>30</v>
      </c>
    </row>
    <row r="54" spans="1:5" x14ac:dyDescent="0.25">
      <c r="A54">
        <v>2211756</v>
      </c>
      <c r="B54" t="s">
        <v>315</v>
      </c>
      <c r="C54" t="s">
        <v>94</v>
      </c>
      <c r="D54">
        <v>257</v>
      </c>
      <c r="E54">
        <f t="shared" si="0"/>
        <v>21</v>
      </c>
    </row>
    <row r="55" spans="1:5" x14ac:dyDescent="0.25">
      <c r="A55">
        <v>2211757</v>
      </c>
      <c r="B55" t="s">
        <v>316</v>
      </c>
      <c r="C55" t="s">
        <v>95</v>
      </c>
      <c r="D55">
        <v>358</v>
      </c>
      <c r="E55">
        <f t="shared" si="0"/>
        <v>32</v>
      </c>
    </row>
    <row r="56" spans="1:5" x14ac:dyDescent="0.25">
      <c r="A56">
        <v>2211968</v>
      </c>
      <c r="B56" t="s">
        <v>96</v>
      </c>
      <c r="C56" t="s">
        <v>97</v>
      </c>
      <c r="D56">
        <v>344</v>
      </c>
      <c r="E56">
        <f t="shared" si="0"/>
        <v>26</v>
      </c>
    </row>
    <row r="57" spans="1:5" x14ac:dyDescent="0.25">
      <c r="A57">
        <v>2211979</v>
      </c>
      <c r="B57" t="s">
        <v>317</v>
      </c>
      <c r="C57" t="s">
        <v>98</v>
      </c>
      <c r="D57">
        <v>280</v>
      </c>
      <c r="E57">
        <f t="shared" si="0"/>
        <v>33</v>
      </c>
    </row>
    <row r="58" spans="1:5" x14ac:dyDescent="0.25">
      <c r="A58">
        <v>2211980</v>
      </c>
      <c r="B58" t="s">
        <v>318</v>
      </c>
      <c r="C58" t="s">
        <v>99</v>
      </c>
      <c r="D58">
        <v>486</v>
      </c>
      <c r="E58">
        <f t="shared" si="0"/>
        <v>54</v>
      </c>
    </row>
    <row r="59" spans="1:5" x14ac:dyDescent="0.25">
      <c r="A59">
        <v>2211985</v>
      </c>
      <c r="B59" t="s">
        <v>319</v>
      </c>
      <c r="C59" t="s">
        <v>100</v>
      </c>
      <c r="D59">
        <v>366</v>
      </c>
      <c r="E59">
        <f t="shared" si="0"/>
        <v>24</v>
      </c>
    </row>
    <row r="60" spans="1:5" x14ac:dyDescent="0.25">
      <c r="A60">
        <v>2211986</v>
      </c>
      <c r="B60" t="s">
        <v>320</v>
      </c>
      <c r="C60" t="s">
        <v>101</v>
      </c>
      <c r="D60">
        <v>412</v>
      </c>
      <c r="E60">
        <f t="shared" si="0"/>
        <v>28</v>
      </c>
    </row>
    <row r="61" spans="1:5" x14ac:dyDescent="0.25">
      <c r="A61">
        <v>2211987</v>
      </c>
      <c r="B61" t="s">
        <v>321</v>
      </c>
      <c r="C61" t="s">
        <v>102</v>
      </c>
      <c r="D61">
        <v>420</v>
      </c>
      <c r="E61">
        <f t="shared" si="0"/>
        <v>24</v>
      </c>
    </row>
    <row r="62" spans="1:5" x14ac:dyDescent="0.25">
      <c r="A62">
        <v>2211989</v>
      </c>
      <c r="B62" t="s">
        <v>322</v>
      </c>
      <c r="C62" t="s">
        <v>103</v>
      </c>
      <c r="D62">
        <v>301</v>
      </c>
      <c r="E62">
        <f t="shared" si="0"/>
        <v>31</v>
      </c>
    </row>
    <row r="63" spans="1:5" x14ac:dyDescent="0.25">
      <c r="A63">
        <v>2211991</v>
      </c>
      <c r="B63" t="s">
        <v>323</v>
      </c>
      <c r="C63" t="s">
        <v>104</v>
      </c>
      <c r="D63">
        <v>238</v>
      </c>
      <c r="E63">
        <f t="shared" si="0"/>
        <v>24</v>
      </c>
    </row>
    <row r="64" spans="1:5" x14ac:dyDescent="0.25">
      <c r="A64">
        <v>2212027</v>
      </c>
      <c r="B64" t="s">
        <v>324</v>
      </c>
      <c r="C64" t="s">
        <v>105</v>
      </c>
      <c r="D64">
        <v>369</v>
      </c>
      <c r="E64">
        <f t="shared" si="0"/>
        <v>21</v>
      </c>
    </row>
    <row r="65" spans="1:5" x14ac:dyDescent="0.25">
      <c r="A65">
        <v>2212028</v>
      </c>
      <c r="B65" t="s">
        <v>325</v>
      </c>
      <c r="C65" t="s">
        <v>106</v>
      </c>
      <c r="D65">
        <v>455</v>
      </c>
      <c r="E65">
        <f t="shared" si="0"/>
        <v>15</v>
      </c>
    </row>
    <row r="66" spans="1:5" x14ac:dyDescent="0.25">
      <c r="A66">
        <v>2212030</v>
      </c>
      <c r="B66" t="s">
        <v>326</v>
      </c>
      <c r="C66" t="s">
        <v>107</v>
      </c>
      <c r="D66">
        <v>302</v>
      </c>
      <c r="E66">
        <f t="shared" si="0"/>
        <v>22</v>
      </c>
    </row>
    <row r="67" spans="1:5" x14ac:dyDescent="0.25">
      <c r="A67">
        <v>2212032</v>
      </c>
      <c r="B67" t="s">
        <v>327</v>
      </c>
      <c r="C67" t="s">
        <v>108</v>
      </c>
      <c r="D67">
        <v>306</v>
      </c>
      <c r="E67">
        <f t="shared" ref="E67:E130" si="1">LEN(B67)</f>
        <v>37</v>
      </c>
    </row>
    <row r="68" spans="1:5" x14ac:dyDescent="0.25">
      <c r="A68">
        <v>2212033</v>
      </c>
      <c r="B68" t="s">
        <v>328</v>
      </c>
      <c r="C68" t="s">
        <v>109</v>
      </c>
      <c r="D68">
        <v>297</v>
      </c>
      <c r="E68">
        <f t="shared" si="1"/>
        <v>26</v>
      </c>
    </row>
    <row r="69" spans="1:5" x14ac:dyDescent="0.25">
      <c r="A69">
        <v>2212034</v>
      </c>
      <c r="B69" t="s">
        <v>329</v>
      </c>
      <c r="C69" t="s">
        <v>110</v>
      </c>
      <c r="D69">
        <v>364</v>
      </c>
      <c r="E69">
        <f t="shared" si="1"/>
        <v>29</v>
      </c>
    </row>
    <row r="70" spans="1:5" x14ac:dyDescent="0.25">
      <c r="A70">
        <v>2212035</v>
      </c>
      <c r="B70" t="s">
        <v>330</v>
      </c>
      <c r="C70" t="s">
        <v>111</v>
      </c>
      <c r="D70">
        <v>276</v>
      </c>
      <c r="E70">
        <f t="shared" si="1"/>
        <v>28</v>
      </c>
    </row>
    <row r="71" spans="1:5" x14ac:dyDescent="0.25">
      <c r="A71">
        <v>2212040</v>
      </c>
      <c r="B71" t="s">
        <v>331</v>
      </c>
      <c r="C71" t="s">
        <v>112</v>
      </c>
      <c r="D71">
        <v>359</v>
      </c>
      <c r="E71">
        <f t="shared" si="1"/>
        <v>47</v>
      </c>
    </row>
    <row r="72" spans="1:5" x14ac:dyDescent="0.25">
      <c r="A72">
        <v>2212041</v>
      </c>
      <c r="B72" t="s">
        <v>332</v>
      </c>
      <c r="C72" t="s">
        <v>113</v>
      </c>
      <c r="D72">
        <v>357</v>
      </c>
      <c r="E72">
        <f t="shared" si="1"/>
        <v>24</v>
      </c>
    </row>
    <row r="73" spans="1:5" x14ac:dyDescent="0.25">
      <c r="A73">
        <v>2212042</v>
      </c>
      <c r="B73" t="s">
        <v>333</v>
      </c>
      <c r="C73" t="s">
        <v>114</v>
      </c>
      <c r="D73">
        <v>301</v>
      </c>
      <c r="E73">
        <f t="shared" si="1"/>
        <v>20</v>
      </c>
    </row>
    <row r="74" spans="1:5" x14ac:dyDescent="0.25">
      <c r="A74">
        <v>2212043</v>
      </c>
      <c r="B74" t="s">
        <v>334</v>
      </c>
      <c r="C74" t="s">
        <v>115</v>
      </c>
      <c r="D74">
        <v>302</v>
      </c>
      <c r="E74">
        <f t="shared" si="1"/>
        <v>24</v>
      </c>
    </row>
    <row r="75" spans="1:5" x14ac:dyDescent="0.25">
      <c r="A75">
        <v>2212044</v>
      </c>
      <c r="B75" t="s">
        <v>335</v>
      </c>
      <c r="C75" t="s">
        <v>116</v>
      </c>
      <c r="D75">
        <v>302</v>
      </c>
      <c r="E75">
        <f t="shared" si="1"/>
        <v>27</v>
      </c>
    </row>
    <row r="76" spans="1:5" x14ac:dyDescent="0.25">
      <c r="A76">
        <v>2212045</v>
      </c>
      <c r="B76" t="s">
        <v>336</v>
      </c>
      <c r="C76" t="s">
        <v>117</v>
      </c>
      <c r="D76">
        <v>323</v>
      </c>
      <c r="E76">
        <f t="shared" si="1"/>
        <v>26</v>
      </c>
    </row>
    <row r="77" spans="1:5" x14ac:dyDescent="0.25">
      <c r="A77">
        <v>2212046</v>
      </c>
      <c r="B77" t="s">
        <v>337</v>
      </c>
      <c r="C77" t="s">
        <v>118</v>
      </c>
      <c r="D77">
        <v>331</v>
      </c>
      <c r="E77">
        <f t="shared" si="1"/>
        <v>30</v>
      </c>
    </row>
    <row r="78" spans="1:5" x14ac:dyDescent="0.25">
      <c r="A78">
        <v>2212047</v>
      </c>
      <c r="B78" t="s">
        <v>338</v>
      </c>
      <c r="C78" t="s">
        <v>119</v>
      </c>
      <c r="D78">
        <v>316</v>
      </c>
      <c r="E78">
        <f t="shared" si="1"/>
        <v>15</v>
      </c>
    </row>
    <row r="79" spans="1:5" x14ac:dyDescent="0.25">
      <c r="A79">
        <v>2212048</v>
      </c>
      <c r="B79" t="s">
        <v>339</v>
      </c>
      <c r="C79" t="s">
        <v>120</v>
      </c>
      <c r="D79">
        <v>365</v>
      </c>
      <c r="E79">
        <f t="shared" si="1"/>
        <v>29</v>
      </c>
    </row>
    <row r="80" spans="1:5" x14ac:dyDescent="0.25">
      <c r="A80">
        <v>2212049</v>
      </c>
      <c r="B80" t="s">
        <v>340</v>
      </c>
      <c r="C80" t="s">
        <v>121</v>
      </c>
      <c r="D80">
        <v>376</v>
      </c>
      <c r="E80">
        <f t="shared" si="1"/>
        <v>36</v>
      </c>
    </row>
    <row r="81" spans="1:5" x14ac:dyDescent="0.25">
      <c r="A81">
        <v>2212050</v>
      </c>
      <c r="B81" t="s">
        <v>341</v>
      </c>
      <c r="C81" t="s">
        <v>122</v>
      </c>
      <c r="D81">
        <v>385</v>
      </c>
      <c r="E81">
        <f t="shared" si="1"/>
        <v>46</v>
      </c>
    </row>
    <row r="82" spans="1:5" x14ac:dyDescent="0.25">
      <c r="A82">
        <v>2212051</v>
      </c>
      <c r="B82" t="s">
        <v>342</v>
      </c>
      <c r="C82" t="s">
        <v>123</v>
      </c>
      <c r="D82">
        <v>371</v>
      </c>
      <c r="E82">
        <f t="shared" si="1"/>
        <v>35</v>
      </c>
    </row>
    <row r="83" spans="1:5" x14ac:dyDescent="0.25">
      <c r="A83">
        <v>2212052</v>
      </c>
      <c r="B83" t="s">
        <v>343</v>
      </c>
      <c r="C83" t="s">
        <v>124</v>
      </c>
      <c r="D83">
        <v>354</v>
      </c>
      <c r="E83">
        <f t="shared" si="1"/>
        <v>18</v>
      </c>
    </row>
    <row r="84" spans="1:5" x14ac:dyDescent="0.25">
      <c r="A84">
        <v>2212053</v>
      </c>
      <c r="B84" t="s">
        <v>344</v>
      </c>
      <c r="C84" t="s">
        <v>125</v>
      </c>
      <c r="D84">
        <v>374</v>
      </c>
      <c r="E84">
        <f t="shared" si="1"/>
        <v>33</v>
      </c>
    </row>
    <row r="85" spans="1:5" x14ac:dyDescent="0.25">
      <c r="A85">
        <v>2212054</v>
      </c>
      <c r="B85" t="s">
        <v>345</v>
      </c>
      <c r="C85" t="s">
        <v>126</v>
      </c>
      <c r="D85">
        <v>371</v>
      </c>
      <c r="E85">
        <f t="shared" si="1"/>
        <v>37</v>
      </c>
    </row>
    <row r="86" spans="1:5" x14ac:dyDescent="0.25">
      <c r="A86">
        <v>2212055</v>
      </c>
      <c r="B86" t="s">
        <v>346</v>
      </c>
      <c r="C86" t="s">
        <v>127</v>
      </c>
      <c r="D86">
        <v>314</v>
      </c>
      <c r="E86">
        <f t="shared" si="1"/>
        <v>14</v>
      </c>
    </row>
    <row r="87" spans="1:5" x14ac:dyDescent="0.25">
      <c r="A87">
        <v>2212478</v>
      </c>
      <c r="B87" t="s">
        <v>311</v>
      </c>
      <c r="C87" t="s">
        <v>128</v>
      </c>
      <c r="D87">
        <v>291</v>
      </c>
      <c r="E87">
        <f t="shared" si="1"/>
        <v>15</v>
      </c>
    </row>
    <row r="88" spans="1:5" x14ac:dyDescent="0.25">
      <c r="A88">
        <v>2212479</v>
      </c>
      <c r="B88" t="s">
        <v>347</v>
      </c>
      <c r="C88" t="s">
        <v>129</v>
      </c>
      <c r="D88">
        <v>288</v>
      </c>
      <c r="E88">
        <f t="shared" si="1"/>
        <v>11</v>
      </c>
    </row>
    <row r="89" spans="1:5" x14ac:dyDescent="0.25">
      <c r="A89">
        <v>2212480</v>
      </c>
      <c r="B89" t="s">
        <v>348</v>
      </c>
      <c r="C89" t="s">
        <v>130</v>
      </c>
      <c r="D89">
        <v>385</v>
      </c>
      <c r="E89">
        <f t="shared" si="1"/>
        <v>18</v>
      </c>
    </row>
    <row r="90" spans="1:5" x14ac:dyDescent="0.25">
      <c r="A90">
        <v>2212481</v>
      </c>
      <c r="B90" t="s">
        <v>14</v>
      </c>
      <c r="C90" t="s">
        <v>131</v>
      </c>
      <c r="D90">
        <v>515</v>
      </c>
      <c r="E90">
        <f t="shared" si="1"/>
        <v>22</v>
      </c>
    </row>
    <row r="91" spans="1:5" x14ac:dyDescent="0.25">
      <c r="A91">
        <v>2212482</v>
      </c>
      <c r="B91" t="s">
        <v>349</v>
      </c>
      <c r="C91" t="s">
        <v>132</v>
      </c>
      <c r="D91">
        <v>423</v>
      </c>
      <c r="E91">
        <f t="shared" si="1"/>
        <v>13</v>
      </c>
    </row>
    <row r="92" spans="1:5" x14ac:dyDescent="0.25">
      <c r="A92">
        <v>2212483</v>
      </c>
      <c r="B92" t="s">
        <v>350</v>
      </c>
      <c r="C92" t="s">
        <v>133</v>
      </c>
      <c r="D92">
        <v>365</v>
      </c>
      <c r="E92">
        <f t="shared" si="1"/>
        <v>19</v>
      </c>
    </row>
    <row r="93" spans="1:5" x14ac:dyDescent="0.25">
      <c r="A93">
        <v>2212484</v>
      </c>
      <c r="B93" t="s">
        <v>325</v>
      </c>
      <c r="C93" t="s">
        <v>134</v>
      </c>
      <c r="D93">
        <v>432</v>
      </c>
      <c r="E93">
        <f t="shared" si="1"/>
        <v>15</v>
      </c>
    </row>
    <row r="94" spans="1:5" x14ac:dyDescent="0.25">
      <c r="A94">
        <v>2212485</v>
      </c>
      <c r="B94" t="s">
        <v>351</v>
      </c>
      <c r="C94" t="s">
        <v>135</v>
      </c>
      <c r="D94">
        <v>700</v>
      </c>
      <c r="E94">
        <f t="shared" si="1"/>
        <v>23</v>
      </c>
    </row>
    <row r="95" spans="1:5" x14ac:dyDescent="0.25">
      <c r="A95">
        <v>2212486</v>
      </c>
      <c r="B95" t="s">
        <v>326</v>
      </c>
      <c r="C95" t="s">
        <v>136</v>
      </c>
      <c r="D95">
        <v>595</v>
      </c>
      <c r="E95">
        <f t="shared" si="1"/>
        <v>22</v>
      </c>
    </row>
    <row r="96" spans="1:5" x14ac:dyDescent="0.25">
      <c r="A96">
        <v>2212487</v>
      </c>
      <c r="B96" t="s">
        <v>310</v>
      </c>
      <c r="C96" t="s">
        <v>137</v>
      </c>
      <c r="D96">
        <v>314</v>
      </c>
      <c r="E96">
        <f t="shared" si="1"/>
        <v>16</v>
      </c>
    </row>
    <row r="97" spans="1:5" x14ac:dyDescent="0.25">
      <c r="A97">
        <v>2212488</v>
      </c>
      <c r="B97" t="s">
        <v>352</v>
      </c>
      <c r="C97" t="s">
        <v>138</v>
      </c>
      <c r="D97">
        <v>295</v>
      </c>
      <c r="E97">
        <f t="shared" si="1"/>
        <v>15</v>
      </c>
    </row>
    <row r="98" spans="1:5" x14ac:dyDescent="0.25">
      <c r="A98">
        <v>2212489</v>
      </c>
      <c r="B98" t="s">
        <v>327</v>
      </c>
      <c r="C98" t="s">
        <v>139</v>
      </c>
      <c r="D98">
        <v>292</v>
      </c>
      <c r="E98">
        <f t="shared" si="1"/>
        <v>37</v>
      </c>
    </row>
    <row r="99" spans="1:5" x14ac:dyDescent="0.25">
      <c r="A99">
        <v>2212490</v>
      </c>
      <c r="B99" t="s">
        <v>328</v>
      </c>
      <c r="C99" t="s">
        <v>140</v>
      </c>
      <c r="D99">
        <v>286</v>
      </c>
      <c r="E99">
        <f t="shared" si="1"/>
        <v>26</v>
      </c>
    </row>
    <row r="100" spans="1:5" x14ac:dyDescent="0.25">
      <c r="A100">
        <v>2212491</v>
      </c>
      <c r="B100" t="s">
        <v>353</v>
      </c>
      <c r="C100" t="s">
        <v>141</v>
      </c>
      <c r="D100">
        <v>262</v>
      </c>
      <c r="E100">
        <f t="shared" si="1"/>
        <v>17</v>
      </c>
    </row>
    <row r="101" spans="1:5" x14ac:dyDescent="0.25">
      <c r="A101">
        <v>2212492</v>
      </c>
      <c r="B101" t="s">
        <v>330</v>
      </c>
      <c r="C101" t="s">
        <v>142</v>
      </c>
      <c r="D101">
        <v>268</v>
      </c>
      <c r="E101">
        <f t="shared" si="1"/>
        <v>28</v>
      </c>
    </row>
    <row r="102" spans="1:5" x14ac:dyDescent="0.25">
      <c r="A102">
        <v>2212493</v>
      </c>
      <c r="B102" t="s">
        <v>354</v>
      </c>
      <c r="C102" t="s">
        <v>143</v>
      </c>
      <c r="D102">
        <v>415</v>
      </c>
      <c r="E102">
        <f t="shared" si="1"/>
        <v>20</v>
      </c>
    </row>
    <row r="103" spans="1:5" x14ac:dyDescent="0.25">
      <c r="A103">
        <v>2212494</v>
      </c>
      <c r="B103" t="s">
        <v>355</v>
      </c>
      <c r="C103" t="s">
        <v>144</v>
      </c>
      <c r="D103">
        <v>476</v>
      </c>
      <c r="E103">
        <f t="shared" si="1"/>
        <v>20</v>
      </c>
    </row>
    <row r="104" spans="1:5" x14ac:dyDescent="0.25">
      <c r="A104">
        <v>2212495</v>
      </c>
      <c r="B104" t="s">
        <v>356</v>
      </c>
      <c r="C104" t="s">
        <v>145</v>
      </c>
      <c r="D104">
        <v>415</v>
      </c>
      <c r="E104">
        <f t="shared" si="1"/>
        <v>29</v>
      </c>
    </row>
    <row r="105" spans="1:5" x14ac:dyDescent="0.25">
      <c r="A105">
        <v>2212496</v>
      </c>
      <c r="B105" t="s">
        <v>357</v>
      </c>
      <c r="C105" t="s">
        <v>146</v>
      </c>
      <c r="D105">
        <v>357</v>
      </c>
      <c r="E105">
        <f t="shared" si="1"/>
        <v>27</v>
      </c>
    </row>
    <row r="106" spans="1:5" x14ac:dyDescent="0.25">
      <c r="A106">
        <v>2212505</v>
      </c>
      <c r="B106" t="s">
        <v>339</v>
      </c>
      <c r="C106" t="s">
        <v>147</v>
      </c>
      <c r="D106">
        <v>362</v>
      </c>
      <c r="E106">
        <f t="shared" si="1"/>
        <v>29</v>
      </c>
    </row>
    <row r="107" spans="1:5" x14ac:dyDescent="0.25">
      <c r="A107">
        <v>2212506</v>
      </c>
      <c r="B107" t="s">
        <v>340</v>
      </c>
      <c r="C107" t="s">
        <v>148</v>
      </c>
      <c r="D107">
        <v>371</v>
      </c>
      <c r="E107">
        <f t="shared" si="1"/>
        <v>36</v>
      </c>
    </row>
    <row r="108" spans="1:5" x14ac:dyDescent="0.25">
      <c r="A108">
        <v>2212510</v>
      </c>
      <c r="B108" t="s">
        <v>344</v>
      </c>
      <c r="C108" t="s">
        <v>149</v>
      </c>
      <c r="D108">
        <v>368</v>
      </c>
      <c r="E108">
        <f t="shared" si="1"/>
        <v>33</v>
      </c>
    </row>
    <row r="109" spans="1:5" x14ac:dyDescent="0.25">
      <c r="A109">
        <v>2212515</v>
      </c>
      <c r="B109" t="s">
        <v>358</v>
      </c>
      <c r="C109" t="s">
        <v>150</v>
      </c>
      <c r="D109">
        <v>463</v>
      </c>
      <c r="E109">
        <f t="shared" si="1"/>
        <v>22</v>
      </c>
    </row>
    <row r="110" spans="1:5" x14ac:dyDescent="0.25">
      <c r="A110">
        <v>2212575</v>
      </c>
      <c r="B110" t="s">
        <v>359</v>
      </c>
      <c r="C110" t="s">
        <v>151</v>
      </c>
      <c r="D110">
        <v>356</v>
      </c>
      <c r="E110">
        <f t="shared" si="1"/>
        <v>21</v>
      </c>
    </row>
    <row r="111" spans="1:5" x14ac:dyDescent="0.25">
      <c r="A111">
        <v>2212606</v>
      </c>
      <c r="B111" t="s">
        <v>360</v>
      </c>
      <c r="C111" t="s">
        <v>152</v>
      </c>
      <c r="D111">
        <v>238</v>
      </c>
      <c r="E111">
        <f t="shared" si="1"/>
        <v>29</v>
      </c>
    </row>
    <row r="112" spans="1:5" x14ac:dyDescent="0.25">
      <c r="A112">
        <v>2212751</v>
      </c>
      <c r="B112" t="s">
        <v>361</v>
      </c>
      <c r="C112" t="s">
        <v>153</v>
      </c>
      <c r="D112">
        <v>726</v>
      </c>
      <c r="E112">
        <f t="shared" si="1"/>
        <v>26</v>
      </c>
    </row>
    <row r="113" spans="1:5" x14ac:dyDescent="0.25">
      <c r="A113">
        <v>2213055</v>
      </c>
      <c r="B113" t="s">
        <v>362</v>
      </c>
      <c r="C113" t="s">
        <v>154</v>
      </c>
      <c r="D113">
        <v>456</v>
      </c>
      <c r="E113">
        <f t="shared" si="1"/>
        <v>36</v>
      </c>
    </row>
    <row r="114" spans="1:5" x14ac:dyDescent="0.25">
      <c r="A114">
        <v>2213096</v>
      </c>
      <c r="B114" t="s">
        <v>363</v>
      </c>
      <c r="C114" t="s">
        <v>155</v>
      </c>
      <c r="D114">
        <v>245</v>
      </c>
      <c r="E114">
        <f t="shared" si="1"/>
        <v>19</v>
      </c>
    </row>
    <row r="115" spans="1:5" x14ac:dyDescent="0.25">
      <c r="A115">
        <v>2213097</v>
      </c>
      <c r="B115" t="s">
        <v>364</v>
      </c>
      <c r="C115" t="s">
        <v>156</v>
      </c>
      <c r="D115">
        <v>890</v>
      </c>
      <c r="E115">
        <f t="shared" si="1"/>
        <v>33</v>
      </c>
    </row>
    <row r="116" spans="1:5" x14ac:dyDescent="0.25">
      <c r="A116">
        <v>2213098</v>
      </c>
      <c r="B116" t="s">
        <v>365</v>
      </c>
      <c r="C116" t="s">
        <v>157</v>
      </c>
      <c r="D116">
        <v>501</v>
      </c>
      <c r="E116">
        <f t="shared" si="1"/>
        <v>25</v>
      </c>
    </row>
    <row r="117" spans="1:5" x14ac:dyDescent="0.25">
      <c r="A117">
        <v>2213099</v>
      </c>
      <c r="B117" t="s">
        <v>366</v>
      </c>
      <c r="C117" t="s">
        <v>158</v>
      </c>
      <c r="D117">
        <v>950</v>
      </c>
      <c r="E117">
        <f t="shared" si="1"/>
        <v>24</v>
      </c>
    </row>
    <row r="118" spans="1:5" x14ac:dyDescent="0.25">
      <c r="A118">
        <v>2213100</v>
      </c>
      <c r="B118" t="s">
        <v>367</v>
      </c>
      <c r="C118" t="s">
        <v>159</v>
      </c>
      <c r="D118">
        <v>664</v>
      </c>
      <c r="E118">
        <f t="shared" si="1"/>
        <v>37</v>
      </c>
    </row>
    <row r="119" spans="1:5" x14ac:dyDescent="0.25">
      <c r="A119">
        <v>2213157</v>
      </c>
      <c r="B119" t="s">
        <v>368</v>
      </c>
      <c r="C119" t="s">
        <v>160</v>
      </c>
      <c r="D119">
        <v>269</v>
      </c>
      <c r="E119">
        <f t="shared" si="1"/>
        <v>31</v>
      </c>
    </row>
    <row r="120" spans="1:5" x14ac:dyDescent="0.25">
      <c r="A120">
        <v>2213328</v>
      </c>
      <c r="B120" t="s">
        <v>369</v>
      </c>
      <c r="C120" t="s">
        <v>161</v>
      </c>
      <c r="D120">
        <v>342</v>
      </c>
      <c r="E120">
        <f t="shared" si="1"/>
        <v>28</v>
      </c>
    </row>
    <row r="121" spans="1:5" x14ac:dyDescent="0.25">
      <c r="A121">
        <v>2213333</v>
      </c>
      <c r="B121" t="s">
        <v>370</v>
      </c>
      <c r="C121" t="s">
        <v>162</v>
      </c>
      <c r="D121">
        <v>302</v>
      </c>
      <c r="E121">
        <f t="shared" si="1"/>
        <v>26</v>
      </c>
    </row>
    <row r="122" spans="1:5" x14ac:dyDescent="0.25">
      <c r="A122">
        <v>2213337</v>
      </c>
      <c r="B122" t="s">
        <v>371</v>
      </c>
      <c r="C122" t="s">
        <v>163</v>
      </c>
      <c r="D122">
        <v>472</v>
      </c>
      <c r="E122">
        <f t="shared" si="1"/>
        <v>22</v>
      </c>
    </row>
    <row r="123" spans="1:5" x14ac:dyDescent="0.25">
      <c r="A123">
        <v>2214169</v>
      </c>
      <c r="B123" t="s">
        <v>372</v>
      </c>
      <c r="C123" t="s">
        <v>164</v>
      </c>
      <c r="D123">
        <v>359</v>
      </c>
      <c r="E123">
        <f t="shared" si="1"/>
        <v>76</v>
      </c>
    </row>
    <row r="124" spans="1:5" x14ac:dyDescent="0.25">
      <c r="A124">
        <v>2214323</v>
      </c>
      <c r="B124" t="s">
        <v>373</v>
      </c>
      <c r="C124" t="s">
        <v>165</v>
      </c>
      <c r="D124">
        <v>560</v>
      </c>
      <c r="E124">
        <f t="shared" si="1"/>
        <v>21</v>
      </c>
    </row>
    <row r="125" spans="1:5" x14ac:dyDescent="0.25">
      <c r="A125">
        <v>2214402</v>
      </c>
      <c r="B125" t="s">
        <v>374</v>
      </c>
      <c r="C125" t="s">
        <v>166</v>
      </c>
      <c r="D125">
        <v>429</v>
      </c>
      <c r="E125">
        <f t="shared" si="1"/>
        <v>32</v>
      </c>
    </row>
    <row r="126" spans="1:5" x14ac:dyDescent="0.25">
      <c r="A126">
        <v>2214407</v>
      </c>
      <c r="B126" t="s">
        <v>375</v>
      </c>
      <c r="C126" t="s">
        <v>167</v>
      </c>
      <c r="D126">
        <v>248</v>
      </c>
      <c r="E126">
        <f t="shared" si="1"/>
        <v>31</v>
      </c>
    </row>
    <row r="127" spans="1:5" x14ac:dyDescent="0.25">
      <c r="A127">
        <v>2214866</v>
      </c>
      <c r="B127" t="s">
        <v>168</v>
      </c>
      <c r="C127" t="s">
        <v>169</v>
      </c>
      <c r="D127">
        <v>2131</v>
      </c>
      <c r="E127">
        <f t="shared" si="1"/>
        <v>4</v>
      </c>
    </row>
    <row r="128" spans="1:5" x14ac:dyDescent="0.25">
      <c r="A128">
        <v>2216989</v>
      </c>
      <c r="B128" t="s">
        <v>347</v>
      </c>
      <c r="C128" t="s">
        <v>170</v>
      </c>
      <c r="D128">
        <v>1705</v>
      </c>
      <c r="E128">
        <f t="shared" si="1"/>
        <v>11</v>
      </c>
    </row>
    <row r="129" spans="1:5" x14ac:dyDescent="0.25">
      <c r="A129">
        <v>2217412</v>
      </c>
      <c r="B129" t="s">
        <v>311</v>
      </c>
      <c r="C129" t="s">
        <v>171</v>
      </c>
      <c r="D129">
        <v>296</v>
      </c>
      <c r="E129">
        <f t="shared" si="1"/>
        <v>15</v>
      </c>
    </row>
    <row r="130" spans="1:5" x14ac:dyDescent="0.25">
      <c r="A130">
        <v>2217413</v>
      </c>
      <c r="B130" t="s">
        <v>347</v>
      </c>
      <c r="C130" t="s">
        <v>172</v>
      </c>
      <c r="D130">
        <v>288</v>
      </c>
      <c r="E130">
        <f t="shared" si="1"/>
        <v>11</v>
      </c>
    </row>
    <row r="131" spans="1:5" x14ac:dyDescent="0.25">
      <c r="A131">
        <v>2217414</v>
      </c>
      <c r="B131" t="s">
        <v>14</v>
      </c>
      <c r="C131" t="s">
        <v>173</v>
      </c>
      <c r="D131">
        <v>438</v>
      </c>
      <c r="E131">
        <f t="shared" ref="E131:E194" si="2">LEN(B131)</f>
        <v>22</v>
      </c>
    </row>
    <row r="132" spans="1:5" x14ac:dyDescent="0.25">
      <c r="A132">
        <v>2217415</v>
      </c>
      <c r="B132" t="s">
        <v>349</v>
      </c>
      <c r="C132" t="s">
        <v>174</v>
      </c>
      <c r="D132">
        <v>270</v>
      </c>
      <c r="E132">
        <f t="shared" si="2"/>
        <v>13</v>
      </c>
    </row>
    <row r="133" spans="1:5" x14ac:dyDescent="0.25">
      <c r="A133">
        <v>2217416</v>
      </c>
      <c r="B133" t="s">
        <v>16</v>
      </c>
      <c r="C133" t="s">
        <v>175</v>
      </c>
      <c r="D133">
        <v>453</v>
      </c>
      <c r="E133">
        <f t="shared" si="2"/>
        <v>17</v>
      </c>
    </row>
    <row r="134" spans="1:5" x14ac:dyDescent="0.25">
      <c r="A134">
        <v>2217417</v>
      </c>
      <c r="B134" t="s">
        <v>53</v>
      </c>
      <c r="C134" t="s">
        <v>176</v>
      </c>
      <c r="D134">
        <v>444</v>
      </c>
      <c r="E134">
        <f t="shared" si="2"/>
        <v>12</v>
      </c>
    </row>
    <row r="135" spans="1:5" x14ac:dyDescent="0.25">
      <c r="A135">
        <v>2217418</v>
      </c>
      <c r="B135" t="s">
        <v>350</v>
      </c>
      <c r="C135" t="s">
        <v>177</v>
      </c>
      <c r="D135">
        <v>550</v>
      </c>
      <c r="E135">
        <f t="shared" si="2"/>
        <v>19</v>
      </c>
    </row>
    <row r="136" spans="1:5" x14ac:dyDescent="0.25">
      <c r="A136">
        <v>2217419</v>
      </c>
      <c r="B136" t="s">
        <v>376</v>
      </c>
      <c r="C136" t="s">
        <v>178</v>
      </c>
      <c r="D136">
        <v>330</v>
      </c>
      <c r="E136">
        <f t="shared" si="2"/>
        <v>22</v>
      </c>
    </row>
    <row r="137" spans="1:5" x14ac:dyDescent="0.25">
      <c r="A137">
        <v>2217420</v>
      </c>
      <c r="B137" t="s">
        <v>335</v>
      </c>
      <c r="C137" t="s">
        <v>179</v>
      </c>
      <c r="D137">
        <v>281</v>
      </c>
      <c r="E137">
        <f t="shared" si="2"/>
        <v>27</v>
      </c>
    </row>
    <row r="138" spans="1:5" x14ac:dyDescent="0.25">
      <c r="A138">
        <v>2217421</v>
      </c>
      <c r="B138" t="s">
        <v>325</v>
      </c>
      <c r="C138" t="s">
        <v>180</v>
      </c>
      <c r="D138">
        <v>357</v>
      </c>
      <c r="E138">
        <f t="shared" si="2"/>
        <v>15</v>
      </c>
    </row>
    <row r="139" spans="1:5" x14ac:dyDescent="0.25">
      <c r="A139">
        <v>2217422</v>
      </c>
      <c r="B139" t="s">
        <v>351</v>
      </c>
      <c r="C139" t="s">
        <v>181</v>
      </c>
      <c r="D139">
        <v>320</v>
      </c>
      <c r="E139">
        <f t="shared" si="2"/>
        <v>23</v>
      </c>
    </row>
    <row r="140" spans="1:5" x14ac:dyDescent="0.25">
      <c r="A140">
        <v>2229480</v>
      </c>
      <c r="B140" t="s">
        <v>62</v>
      </c>
      <c r="C140" t="s">
        <v>182</v>
      </c>
      <c r="D140">
        <v>623</v>
      </c>
      <c r="E140">
        <f t="shared" si="2"/>
        <v>49</v>
      </c>
    </row>
    <row r="141" spans="1:5" x14ac:dyDescent="0.25">
      <c r="A141">
        <v>2229531</v>
      </c>
      <c r="B141" t="s">
        <v>183</v>
      </c>
      <c r="C141" t="s">
        <v>184</v>
      </c>
      <c r="D141">
        <v>217</v>
      </c>
      <c r="E141">
        <f t="shared" si="2"/>
        <v>72</v>
      </c>
    </row>
    <row r="142" spans="1:5" x14ac:dyDescent="0.25">
      <c r="A142">
        <v>2229533</v>
      </c>
      <c r="B142" t="s">
        <v>185</v>
      </c>
      <c r="C142" t="s">
        <v>186</v>
      </c>
      <c r="D142">
        <v>451</v>
      </c>
      <c r="E142">
        <f t="shared" si="2"/>
        <v>78</v>
      </c>
    </row>
    <row r="143" spans="1:5" x14ac:dyDescent="0.25">
      <c r="A143">
        <v>2229534</v>
      </c>
      <c r="B143" t="s">
        <v>187</v>
      </c>
      <c r="C143" t="s">
        <v>188</v>
      </c>
      <c r="D143">
        <v>286</v>
      </c>
      <c r="E143">
        <f t="shared" si="2"/>
        <v>85</v>
      </c>
    </row>
    <row r="144" spans="1:5" x14ac:dyDescent="0.25">
      <c r="A144">
        <v>2229535</v>
      </c>
      <c r="B144" t="s">
        <v>189</v>
      </c>
      <c r="C144" t="s">
        <v>190</v>
      </c>
      <c r="D144">
        <v>289</v>
      </c>
      <c r="E144">
        <f t="shared" si="2"/>
        <v>62</v>
      </c>
    </row>
    <row r="145" spans="1:5" x14ac:dyDescent="0.25">
      <c r="A145">
        <v>2229536</v>
      </c>
      <c r="B145" t="s">
        <v>191</v>
      </c>
      <c r="C145" t="s">
        <v>192</v>
      </c>
      <c r="D145">
        <v>288</v>
      </c>
      <c r="E145">
        <f t="shared" si="2"/>
        <v>94</v>
      </c>
    </row>
    <row r="146" spans="1:5" x14ac:dyDescent="0.25">
      <c r="A146">
        <v>2229567</v>
      </c>
      <c r="B146" t="s">
        <v>64</v>
      </c>
      <c r="C146" t="s">
        <v>193</v>
      </c>
      <c r="D146">
        <v>202</v>
      </c>
      <c r="E146">
        <f t="shared" si="2"/>
        <v>29</v>
      </c>
    </row>
    <row r="147" spans="1:5" x14ac:dyDescent="0.25">
      <c r="A147">
        <v>2229644</v>
      </c>
      <c r="B147" t="s">
        <v>194</v>
      </c>
      <c r="C147" t="s">
        <v>195</v>
      </c>
      <c r="D147">
        <v>509</v>
      </c>
      <c r="E147">
        <f t="shared" si="2"/>
        <v>26</v>
      </c>
    </row>
    <row r="148" spans="1:5" x14ac:dyDescent="0.25">
      <c r="A148">
        <v>2229645</v>
      </c>
      <c r="B148" t="s">
        <v>196</v>
      </c>
      <c r="C148" t="s">
        <v>197</v>
      </c>
      <c r="D148">
        <v>387</v>
      </c>
      <c r="E148">
        <f t="shared" si="2"/>
        <v>19</v>
      </c>
    </row>
    <row r="149" spans="1:5" x14ac:dyDescent="0.25">
      <c r="A149">
        <v>2229646</v>
      </c>
      <c r="B149" t="s">
        <v>198</v>
      </c>
      <c r="C149" t="s">
        <v>199</v>
      </c>
      <c r="D149">
        <v>387</v>
      </c>
      <c r="E149">
        <f t="shared" si="2"/>
        <v>36</v>
      </c>
    </row>
    <row r="150" spans="1:5" x14ac:dyDescent="0.25">
      <c r="A150">
        <v>2229672</v>
      </c>
      <c r="B150" t="s">
        <v>89</v>
      </c>
      <c r="C150" t="s">
        <v>200</v>
      </c>
      <c r="D150">
        <v>273</v>
      </c>
      <c r="E150">
        <f t="shared" si="2"/>
        <v>28</v>
      </c>
    </row>
    <row r="151" spans="1:5" x14ac:dyDescent="0.25">
      <c r="A151">
        <v>2230066</v>
      </c>
      <c r="B151" t="s">
        <v>312</v>
      </c>
      <c r="C151" t="s">
        <v>201</v>
      </c>
      <c r="D151">
        <v>472</v>
      </c>
      <c r="E151">
        <f t="shared" si="2"/>
        <v>19</v>
      </c>
    </row>
    <row r="152" spans="1:5" x14ac:dyDescent="0.25">
      <c r="A152">
        <v>2230067</v>
      </c>
      <c r="B152" t="s">
        <v>313</v>
      </c>
      <c r="C152" t="s">
        <v>202</v>
      </c>
      <c r="D152">
        <v>568</v>
      </c>
      <c r="E152">
        <f t="shared" si="2"/>
        <v>41</v>
      </c>
    </row>
    <row r="153" spans="1:5" x14ac:dyDescent="0.25">
      <c r="A153">
        <v>2230069</v>
      </c>
      <c r="B153" t="s">
        <v>315</v>
      </c>
      <c r="C153" t="s">
        <v>203</v>
      </c>
      <c r="D153">
        <v>236</v>
      </c>
      <c r="E153">
        <f t="shared" si="2"/>
        <v>21</v>
      </c>
    </row>
    <row r="154" spans="1:5" x14ac:dyDescent="0.25">
      <c r="A154">
        <v>2230282</v>
      </c>
      <c r="B154" t="s">
        <v>317</v>
      </c>
      <c r="C154" t="s">
        <v>204</v>
      </c>
      <c r="D154">
        <v>266</v>
      </c>
      <c r="E154">
        <f t="shared" si="2"/>
        <v>33</v>
      </c>
    </row>
    <row r="155" spans="1:5" x14ac:dyDescent="0.25">
      <c r="A155">
        <v>2230283</v>
      </c>
      <c r="B155" t="s">
        <v>318</v>
      </c>
      <c r="C155" t="s">
        <v>205</v>
      </c>
      <c r="D155">
        <v>229</v>
      </c>
      <c r="E155">
        <f t="shared" si="2"/>
        <v>54</v>
      </c>
    </row>
    <row r="156" spans="1:5" x14ac:dyDescent="0.25">
      <c r="A156">
        <v>2230287</v>
      </c>
      <c r="B156" t="s">
        <v>319</v>
      </c>
      <c r="C156" t="s">
        <v>206</v>
      </c>
      <c r="D156">
        <v>353</v>
      </c>
      <c r="E156">
        <f t="shared" si="2"/>
        <v>24</v>
      </c>
    </row>
    <row r="157" spans="1:5" x14ac:dyDescent="0.25">
      <c r="A157">
        <v>2230291</v>
      </c>
      <c r="B157" t="s">
        <v>322</v>
      </c>
      <c r="C157" t="s">
        <v>207</v>
      </c>
      <c r="D157">
        <v>287</v>
      </c>
      <c r="E157">
        <f t="shared" si="2"/>
        <v>31</v>
      </c>
    </row>
    <row r="158" spans="1:5" x14ac:dyDescent="0.25">
      <c r="A158">
        <v>2230293</v>
      </c>
      <c r="B158" t="s">
        <v>323</v>
      </c>
      <c r="C158" t="s">
        <v>208</v>
      </c>
      <c r="D158">
        <v>232</v>
      </c>
      <c r="E158">
        <f t="shared" si="2"/>
        <v>24</v>
      </c>
    </row>
    <row r="159" spans="1:5" x14ac:dyDescent="0.25">
      <c r="A159">
        <v>2230294</v>
      </c>
      <c r="B159" t="s">
        <v>377</v>
      </c>
      <c r="C159" t="s">
        <v>209</v>
      </c>
      <c r="D159">
        <v>244</v>
      </c>
      <c r="E159">
        <f t="shared" si="2"/>
        <v>51</v>
      </c>
    </row>
    <row r="160" spans="1:5" x14ac:dyDescent="0.25">
      <c r="A160">
        <v>2230436</v>
      </c>
      <c r="B160" t="s">
        <v>378</v>
      </c>
      <c r="C160" t="s">
        <v>210</v>
      </c>
      <c r="D160">
        <v>385</v>
      </c>
      <c r="E160">
        <f t="shared" si="2"/>
        <v>38</v>
      </c>
    </row>
    <row r="161" spans="1:5" x14ac:dyDescent="0.25">
      <c r="A161">
        <v>2230442</v>
      </c>
      <c r="B161" t="s">
        <v>379</v>
      </c>
      <c r="C161" t="s">
        <v>211</v>
      </c>
      <c r="D161">
        <v>221</v>
      </c>
      <c r="E161">
        <f t="shared" si="2"/>
        <v>20</v>
      </c>
    </row>
    <row r="162" spans="1:5" x14ac:dyDescent="0.25">
      <c r="A162">
        <v>2230445</v>
      </c>
      <c r="B162" t="s">
        <v>380</v>
      </c>
      <c r="C162" t="s">
        <v>212</v>
      </c>
      <c r="D162">
        <v>256</v>
      </c>
      <c r="E162">
        <f t="shared" si="2"/>
        <v>30</v>
      </c>
    </row>
    <row r="163" spans="1:5" x14ac:dyDescent="0.25">
      <c r="A163">
        <v>2230886</v>
      </c>
      <c r="B163" t="s">
        <v>361</v>
      </c>
      <c r="C163" t="s">
        <v>213</v>
      </c>
      <c r="D163">
        <v>712</v>
      </c>
      <c r="E163">
        <f t="shared" si="2"/>
        <v>26</v>
      </c>
    </row>
    <row r="164" spans="1:5" x14ac:dyDescent="0.25">
      <c r="A164">
        <v>2231187</v>
      </c>
      <c r="B164" t="s">
        <v>362</v>
      </c>
      <c r="C164" t="s">
        <v>214</v>
      </c>
      <c r="D164">
        <v>221</v>
      </c>
      <c r="E164">
        <f t="shared" si="2"/>
        <v>36</v>
      </c>
    </row>
    <row r="165" spans="1:5" x14ac:dyDescent="0.25">
      <c r="A165">
        <v>2231240</v>
      </c>
      <c r="B165" t="s">
        <v>363</v>
      </c>
      <c r="C165" t="s">
        <v>215</v>
      </c>
      <c r="D165">
        <v>231</v>
      </c>
      <c r="E165">
        <f t="shared" si="2"/>
        <v>19</v>
      </c>
    </row>
    <row r="166" spans="1:5" x14ac:dyDescent="0.25">
      <c r="A166">
        <v>2231241</v>
      </c>
      <c r="B166" t="s">
        <v>364</v>
      </c>
      <c r="C166" t="s">
        <v>216</v>
      </c>
      <c r="D166">
        <v>424</v>
      </c>
      <c r="E166">
        <f t="shared" si="2"/>
        <v>33</v>
      </c>
    </row>
    <row r="167" spans="1:5" x14ac:dyDescent="0.25">
      <c r="A167">
        <v>2231242</v>
      </c>
      <c r="B167" t="s">
        <v>365</v>
      </c>
      <c r="C167" t="s">
        <v>217</v>
      </c>
      <c r="D167">
        <v>473</v>
      </c>
      <c r="E167">
        <f t="shared" si="2"/>
        <v>25</v>
      </c>
    </row>
    <row r="168" spans="1:5" x14ac:dyDescent="0.25">
      <c r="A168">
        <v>2231243</v>
      </c>
      <c r="B168" t="s">
        <v>366</v>
      </c>
      <c r="C168" t="s">
        <v>218</v>
      </c>
      <c r="D168">
        <v>447</v>
      </c>
      <c r="E168">
        <f t="shared" si="2"/>
        <v>24</v>
      </c>
    </row>
    <row r="169" spans="1:5" x14ac:dyDescent="0.25">
      <c r="A169">
        <v>2231244</v>
      </c>
      <c r="B169" t="s">
        <v>367</v>
      </c>
      <c r="C169" t="s">
        <v>219</v>
      </c>
      <c r="D169">
        <v>311</v>
      </c>
      <c r="E169">
        <f t="shared" si="2"/>
        <v>37</v>
      </c>
    </row>
    <row r="170" spans="1:5" x14ac:dyDescent="0.25">
      <c r="A170">
        <v>2231325</v>
      </c>
      <c r="B170" t="s">
        <v>381</v>
      </c>
      <c r="C170" t="s">
        <v>220</v>
      </c>
      <c r="D170">
        <v>278</v>
      </c>
      <c r="E170">
        <f t="shared" si="2"/>
        <v>61</v>
      </c>
    </row>
    <row r="171" spans="1:5" x14ac:dyDescent="0.25">
      <c r="A171">
        <v>2231470</v>
      </c>
      <c r="B171" t="s">
        <v>382</v>
      </c>
      <c r="C171" t="s">
        <v>221</v>
      </c>
      <c r="D171">
        <v>278</v>
      </c>
      <c r="E171">
        <f t="shared" si="2"/>
        <v>30</v>
      </c>
    </row>
    <row r="172" spans="1:5" x14ac:dyDescent="0.25">
      <c r="A172">
        <v>2231473</v>
      </c>
      <c r="B172" t="s">
        <v>371</v>
      </c>
      <c r="C172" t="s">
        <v>222</v>
      </c>
      <c r="D172">
        <v>222</v>
      </c>
      <c r="E172">
        <f t="shared" si="2"/>
        <v>22</v>
      </c>
    </row>
    <row r="173" spans="1:5" x14ac:dyDescent="0.25">
      <c r="A173">
        <v>2232374</v>
      </c>
      <c r="B173" t="s">
        <v>223</v>
      </c>
      <c r="C173" t="s">
        <v>224</v>
      </c>
      <c r="D173">
        <v>357</v>
      </c>
      <c r="E173">
        <f t="shared" si="2"/>
        <v>79</v>
      </c>
    </row>
    <row r="174" spans="1:5" x14ac:dyDescent="0.25">
      <c r="A174">
        <v>2232404</v>
      </c>
      <c r="B174" t="s">
        <v>225</v>
      </c>
      <c r="C174" t="s">
        <v>226</v>
      </c>
      <c r="D174">
        <v>211</v>
      </c>
      <c r="E174">
        <f t="shared" si="2"/>
        <v>30</v>
      </c>
    </row>
    <row r="175" spans="1:5" x14ac:dyDescent="0.25">
      <c r="A175">
        <v>2232601</v>
      </c>
      <c r="B175" t="s">
        <v>227</v>
      </c>
      <c r="C175" t="s">
        <v>228</v>
      </c>
      <c r="D175">
        <v>266</v>
      </c>
      <c r="E175">
        <f t="shared" si="2"/>
        <v>22</v>
      </c>
    </row>
    <row r="176" spans="1:5" x14ac:dyDescent="0.25">
      <c r="A176">
        <v>2232662</v>
      </c>
      <c r="B176" t="s">
        <v>229</v>
      </c>
      <c r="C176" t="s">
        <v>230</v>
      </c>
      <c r="D176">
        <v>229</v>
      </c>
      <c r="E176">
        <f t="shared" si="2"/>
        <v>47</v>
      </c>
    </row>
    <row r="177" spans="1:5" x14ac:dyDescent="0.25">
      <c r="A177">
        <v>2233296</v>
      </c>
      <c r="B177" t="s">
        <v>62</v>
      </c>
      <c r="C177" t="s">
        <v>231</v>
      </c>
      <c r="D177">
        <v>623</v>
      </c>
      <c r="E177">
        <f t="shared" si="2"/>
        <v>49</v>
      </c>
    </row>
    <row r="178" spans="1:5" x14ac:dyDescent="0.25">
      <c r="A178">
        <v>2233382</v>
      </c>
      <c r="B178" t="s">
        <v>64</v>
      </c>
      <c r="C178" t="s">
        <v>193</v>
      </c>
      <c r="D178">
        <v>202</v>
      </c>
      <c r="E178">
        <f t="shared" si="2"/>
        <v>29</v>
      </c>
    </row>
    <row r="179" spans="1:5" x14ac:dyDescent="0.25">
      <c r="A179">
        <v>2233481</v>
      </c>
      <c r="B179" t="s">
        <v>194</v>
      </c>
      <c r="C179" t="s">
        <v>195</v>
      </c>
      <c r="D179">
        <v>509</v>
      </c>
      <c r="E179">
        <f t="shared" si="2"/>
        <v>26</v>
      </c>
    </row>
    <row r="180" spans="1:5" x14ac:dyDescent="0.25">
      <c r="A180">
        <v>2233482</v>
      </c>
      <c r="B180" t="s">
        <v>196</v>
      </c>
      <c r="C180" t="s">
        <v>232</v>
      </c>
      <c r="D180">
        <v>387</v>
      </c>
      <c r="E180">
        <f t="shared" si="2"/>
        <v>19</v>
      </c>
    </row>
    <row r="181" spans="1:5" x14ac:dyDescent="0.25">
      <c r="A181">
        <v>2233483</v>
      </c>
      <c r="B181" t="s">
        <v>198</v>
      </c>
      <c r="C181" t="s">
        <v>233</v>
      </c>
      <c r="D181">
        <v>387</v>
      </c>
      <c r="E181">
        <f t="shared" si="2"/>
        <v>36</v>
      </c>
    </row>
    <row r="182" spans="1:5" x14ac:dyDescent="0.25">
      <c r="A182">
        <v>2233510</v>
      </c>
      <c r="B182" t="s">
        <v>89</v>
      </c>
      <c r="C182" t="s">
        <v>200</v>
      </c>
      <c r="D182">
        <v>273</v>
      </c>
      <c r="E182">
        <f t="shared" si="2"/>
        <v>28</v>
      </c>
    </row>
    <row r="183" spans="1:5" x14ac:dyDescent="0.25">
      <c r="A183">
        <v>2233898</v>
      </c>
      <c r="B183" t="s">
        <v>234</v>
      </c>
      <c r="C183" t="s">
        <v>235</v>
      </c>
      <c r="D183">
        <v>472</v>
      </c>
      <c r="E183">
        <f t="shared" si="2"/>
        <v>20</v>
      </c>
    </row>
    <row r="184" spans="1:5" x14ac:dyDescent="0.25">
      <c r="A184">
        <v>2233899</v>
      </c>
      <c r="B184" t="s">
        <v>236</v>
      </c>
      <c r="C184" t="s">
        <v>237</v>
      </c>
      <c r="D184">
        <v>568</v>
      </c>
      <c r="E184">
        <f t="shared" si="2"/>
        <v>42</v>
      </c>
    </row>
    <row r="185" spans="1:5" x14ac:dyDescent="0.25">
      <c r="A185">
        <v>2233901</v>
      </c>
      <c r="B185" t="s">
        <v>238</v>
      </c>
      <c r="C185" t="s">
        <v>239</v>
      </c>
      <c r="D185">
        <v>236</v>
      </c>
      <c r="E185">
        <f t="shared" si="2"/>
        <v>22</v>
      </c>
    </row>
    <row r="186" spans="1:5" x14ac:dyDescent="0.25">
      <c r="A186">
        <v>2234067</v>
      </c>
      <c r="B186" t="s">
        <v>240</v>
      </c>
      <c r="C186" t="s">
        <v>204</v>
      </c>
      <c r="D186">
        <v>266</v>
      </c>
      <c r="E186">
        <f t="shared" si="2"/>
        <v>34</v>
      </c>
    </row>
    <row r="187" spans="1:5" x14ac:dyDescent="0.25">
      <c r="A187">
        <v>2234068</v>
      </c>
      <c r="B187" t="s">
        <v>241</v>
      </c>
      <c r="C187" t="s">
        <v>205</v>
      </c>
      <c r="D187">
        <v>229</v>
      </c>
      <c r="E187">
        <f t="shared" si="2"/>
        <v>55</v>
      </c>
    </row>
    <row r="188" spans="1:5" x14ac:dyDescent="0.25">
      <c r="A188">
        <v>2234072</v>
      </c>
      <c r="B188" t="s">
        <v>242</v>
      </c>
      <c r="C188" t="s">
        <v>206</v>
      </c>
      <c r="D188">
        <v>353</v>
      </c>
      <c r="E188">
        <f t="shared" si="2"/>
        <v>25</v>
      </c>
    </row>
    <row r="189" spans="1:5" x14ac:dyDescent="0.25">
      <c r="A189">
        <v>2234076</v>
      </c>
      <c r="B189" t="s">
        <v>243</v>
      </c>
      <c r="C189" t="s">
        <v>244</v>
      </c>
      <c r="D189">
        <v>287</v>
      </c>
      <c r="E189">
        <f t="shared" si="2"/>
        <v>33</v>
      </c>
    </row>
    <row r="190" spans="1:5" x14ac:dyDescent="0.25">
      <c r="A190">
        <v>2234078</v>
      </c>
      <c r="B190" t="s">
        <v>245</v>
      </c>
      <c r="C190" t="s">
        <v>208</v>
      </c>
      <c r="D190">
        <v>232</v>
      </c>
      <c r="E190">
        <f t="shared" si="2"/>
        <v>25</v>
      </c>
    </row>
    <row r="191" spans="1:5" x14ac:dyDescent="0.25">
      <c r="A191">
        <v>2234079</v>
      </c>
      <c r="B191" t="s">
        <v>246</v>
      </c>
      <c r="C191" t="s">
        <v>209</v>
      </c>
      <c r="D191">
        <v>244</v>
      </c>
      <c r="E191">
        <f t="shared" si="2"/>
        <v>52</v>
      </c>
    </row>
    <row r="192" spans="1:5" x14ac:dyDescent="0.25">
      <c r="A192">
        <v>2234683</v>
      </c>
      <c r="B192" t="s">
        <v>247</v>
      </c>
      <c r="C192" t="s">
        <v>248</v>
      </c>
      <c r="D192">
        <v>712</v>
      </c>
      <c r="E192">
        <f t="shared" si="2"/>
        <v>27</v>
      </c>
    </row>
    <row r="193" spans="1:5" x14ac:dyDescent="0.25">
      <c r="A193">
        <v>2234961</v>
      </c>
      <c r="B193" t="s">
        <v>249</v>
      </c>
      <c r="C193" t="s">
        <v>214</v>
      </c>
      <c r="D193">
        <v>221</v>
      </c>
      <c r="E193">
        <f t="shared" si="2"/>
        <v>37</v>
      </c>
    </row>
    <row r="194" spans="1:5" x14ac:dyDescent="0.25">
      <c r="A194">
        <v>2235014</v>
      </c>
      <c r="B194" t="s">
        <v>250</v>
      </c>
      <c r="C194" t="s">
        <v>251</v>
      </c>
      <c r="D194">
        <v>231</v>
      </c>
      <c r="E194">
        <f t="shared" si="2"/>
        <v>20</v>
      </c>
    </row>
    <row r="195" spans="1:5" x14ac:dyDescent="0.25">
      <c r="A195">
        <v>2235015</v>
      </c>
      <c r="B195" t="s">
        <v>252</v>
      </c>
      <c r="C195" t="s">
        <v>253</v>
      </c>
      <c r="D195">
        <v>424</v>
      </c>
      <c r="E195">
        <f t="shared" ref="E195:E258" si="3">LEN(B195)</f>
        <v>34</v>
      </c>
    </row>
    <row r="196" spans="1:5" x14ac:dyDescent="0.25">
      <c r="A196">
        <v>2235016</v>
      </c>
      <c r="B196" t="s">
        <v>254</v>
      </c>
      <c r="C196" t="s">
        <v>255</v>
      </c>
      <c r="D196">
        <v>473</v>
      </c>
      <c r="E196">
        <f t="shared" si="3"/>
        <v>26</v>
      </c>
    </row>
    <row r="197" spans="1:5" x14ac:dyDescent="0.25">
      <c r="A197">
        <v>2235017</v>
      </c>
      <c r="B197" t="s">
        <v>256</v>
      </c>
      <c r="C197" t="s">
        <v>257</v>
      </c>
      <c r="D197">
        <v>447</v>
      </c>
      <c r="E197">
        <f t="shared" si="3"/>
        <v>25</v>
      </c>
    </row>
    <row r="198" spans="1:5" x14ac:dyDescent="0.25">
      <c r="A198">
        <v>2235018</v>
      </c>
      <c r="B198" t="s">
        <v>258</v>
      </c>
      <c r="C198" t="s">
        <v>259</v>
      </c>
      <c r="D198">
        <v>311</v>
      </c>
      <c r="E198">
        <f t="shared" si="3"/>
        <v>38</v>
      </c>
    </row>
    <row r="199" spans="1:5" x14ac:dyDescent="0.25">
      <c r="A199">
        <v>2235099</v>
      </c>
      <c r="B199" t="s">
        <v>260</v>
      </c>
      <c r="C199" t="s">
        <v>220</v>
      </c>
      <c r="D199">
        <v>278</v>
      </c>
      <c r="E199">
        <f t="shared" si="3"/>
        <v>62</v>
      </c>
    </row>
    <row r="200" spans="1:5" x14ac:dyDescent="0.25">
      <c r="A200">
        <v>2235249</v>
      </c>
      <c r="B200" t="s">
        <v>261</v>
      </c>
      <c r="C200" t="s">
        <v>221</v>
      </c>
      <c r="D200">
        <v>278</v>
      </c>
      <c r="E200">
        <f t="shared" si="3"/>
        <v>31</v>
      </c>
    </row>
    <row r="201" spans="1:5" x14ac:dyDescent="0.25">
      <c r="A201">
        <v>2235252</v>
      </c>
      <c r="B201" t="s">
        <v>262</v>
      </c>
      <c r="C201" t="s">
        <v>263</v>
      </c>
      <c r="D201">
        <v>222</v>
      </c>
      <c r="E201">
        <f t="shared" si="3"/>
        <v>23</v>
      </c>
    </row>
    <row r="202" spans="1:5" x14ac:dyDescent="0.25">
      <c r="A202">
        <v>2236237</v>
      </c>
      <c r="B202" t="s">
        <v>223</v>
      </c>
      <c r="C202" t="s">
        <v>224</v>
      </c>
      <c r="D202">
        <v>357</v>
      </c>
      <c r="E202">
        <f t="shared" si="3"/>
        <v>79</v>
      </c>
    </row>
    <row r="203" spans="1:5" x14ac:dyDescent="0.25">
      <c r="A203">
        <v>2236455</v>
      </c>
      <c r="B203" t="s">
        <v>227</v>
      </c>
      <c r="C203" t="s">
        <v>264</v>
      </c>
      <c r="D203">
        <v>266</v>
      </c>
      <c r="E203">
        <f t="shared" si="3"/>
        <v>22</v>
      </c>
    </row>
    <row r="204" spans="1:5" x14ac:dyDescent="0.25">
      <c r="A204">
        <v>2237177</v>
      </c>
      <c r="B204" t="s">
        <v>62</v>
      </c>
      <c r="C204" t="s">
        <v>265</v>
      </c>
      <c r="D204">
        <v>623</v>
      </c>
      <c r="E204">
        <f t="shared" si="3"/>
        <v>49</v>
      </c>
    </row>
    <row r="205" spans="1:5" x14ac:dyDescent="0.25">
      <c r="A205">
        <v>2237271</v>
      </c>
      <c r="B205" t="s">
        <v>64</v>
      </c>
      <c r="C205" t="s">
        <v>193</v>
      </c>
      <c r="D205">
        <v>202</v>
      </c>
      <c r="E205">
        <f t="shared" si="3"/>
        <v>29</v>
      </c>
    </row>
    <row r="206" spans="1:5" x14ac:dyDescent="0.25">
      <c r="A206">
        <v>2237372</v>
      </c>
      <c r="B206" t="s">
        <v>194</v>
      </c>
      <c r="C206" t="s">
        <v>266</v>
      </c>
      <c r="D206">
        <v>509</v>
      </c>
      <c r="E206">
        <f t="shared" si="3"/>
        <v>26</v>
      </c>
    </row>
    <row r="207" spans="1:5" x14ac:dyDescent="0.25">
      <c r="A207">
        <v>2237373</v>
      </c>
      <c r="B207" t="s">
        <v>196</v>
      </c>
      <c r="C207" t="s">
        <v>267</v>
      </c>
      <c r="D207">
        <v>387</v>
      </c>
      <c r="E207">
        <f t="shared" si="3"/>
        <v>19</v>
      </c>
    </row>
    <row r="208" spans="1:5" x14ac:dyDescent="0.25">
      <c r="A208">
        <v>2237374</v>
      </c>
      <c r="B208" t="s">
        <v>198</v>
      </c>
      <c r="C208" t="s">
        <v>268</v>
      </c>
      <c r="D208">
        <v>387</v>
      </c>
      <c r="E208">
        <f t="shared" si="3"/>
        <v>36</v>
      </c>
    </row>
    <row r="209" spans="1:5" x14ac:dyDescent="0.25">
      <c r="A209">
        <v>2237401</v>
      </c>
      <c r="B209" t="s">
        <v>89</v>
      </c>
      <c r="C209" t="s">
        <v>200</v>
      </c>
      <c r="D209">
        <v>273</v>
      </c>
      <c r="E209">
        <f t="shared" si="3"/>
        <v>28</v>
      </c>
    </row>
    <row r="210" spans="1:5" x14ac:dyDescent="0.25">
      <c r="A210">
        <v>2237847</v>
      </c>
      <c r="B210" t="s">
        <v>234</v>
      </c>
      <c r="C210" t="s">
        <v>201</v>
      </c>
      <c r="D210">
        <v>472</v>
      </c>
      <c r="E210">
        <f t="shared" si="3"/>
        <v>20</v>
      </c>
    </row>
    <row r="211" spans="1:5" x14ac:dyDescent="0.25">
      <c r="A211">
        <v>2237848</v>
      </c>
      <c r="B211" t="s">
        <v>236</v>
      </c>
      <c r="C211" t="s">
        <v>269</v>
      </c>
      <c r="D211">
        <v>568</v>
      </c>
      <c r="E211">
        <f t="shared" si="3"/>
        <v>42</v>
      </c>
    </row>
    <row r="212" spans="1:5" x14ac:dyDescent="0.25">
      <c r="A212">
        <v>2237850</v>
      </c>
      <c r="B212" t="s">
        <v>238</v>
      </c>
      <c r="C212" t="s">
        <v>270</v>
      </c>
      <c r="D212">
        <v>236</v>
      </c>
      <c r="E212">
        <f t="shared" si="3"/>
        <v>22</v>
      </c>
    </row>
    <row r="213" spans="1:5" x14ac:dyDescent="0.25">
      <c r="A213">
        <v>2238081</v>
      </c>
      <c r="B213" t="s">
        <v>240</v>
      </c>
      <c r="C213" t="s">
        <v>271</v>
      </c>
      <c r="D213">
        <v>266</v>
      </c>
      <c r="E213">
        <f t="shared" si="3"/>
        <v>34</v>
      </c>
    </row>
    <row r="214" spans="1:5" x14ac:dyDescent="0.25">
      <c r="A214">
        <v>2238082</v>
      </c>
      <c r="B214" t="s">
        <v>241</v>
      </c>
      <c r="C214" t="s">
        <v>272</v>
      </c>
      <c r="D214">
        <v>229</v>
      </c>
      <c r="E214">
        <f t="shared" si="3"/>
        <v>55</v>
      </c>
    </row>
    <row r="215" spans="1:5" x14ac:dyDescent="0.25">
      <c r="A215">
        <v>2238086</v>
      </c>
      <c r="B215" t="s">
        <v>242</v>
      </c>
      <c r="C215" t="s">
        <v>206</v>
      </c>
      <c r="D215">
        <v>353</v>
      </c>
      <c r="E215">
        <f t="shared" si="3"/>
        <v>25</v>
      </c>
    </row>
    <row r="216" spans="1:5" x14ac:dyDescent="0.25">
      <c r="A216">
        <v>2238090</v>
      </c>
      <c r="B216" t="s">
        <v>243</v>
      </c>
      <c r="C216" t="s">
        <v>244</v>
      </c>
      <c r="D216">
        <v>287</v>
      </c>
      <c r="E216">
        <f t="shared" si="3"/>
        <v>33</v>
      </c>
    </row>
    <row r="217" spans="1:5" x14ac:dyDescent="0.25">
      <c r="A217">
        <v>2238092</v>
      </c>
      <c r="B217" t="s">
        <v>245</v>
      </c>
      <c r="C217" t="s">
        <v>208</v>
      </c>
      <c r="D217">
        <v>232</v>
      </c>
      <c r="E217">
        <f t="shared" si="3"/>
        <v>25</v>
      </c>
    </row>
    <row r="218" spans="1:5" x14ac:dyDescent="0.25">
      <c r="A218">
        <v>2238093</v>
      </c>
      <c r="B218" t="s">
        <v>246</v>
      </c>
      <c r="C218" t="s">
        <v>273</v>
      </c>
      <c r="D218">
        <v>244</v>
      </c>
      <c r="E218">
        <f t="shared" si="3"/>
        <v>52</v>
      </c>
    </row>
    <row r="219" spans="1:5" x14ac:dyDescent="0.25">
      <c r="A219">
        <v>2238735</v>
      </c>
      <c r="B219" t="s">
        <v>247</v>
      </c>
      <c r="C219" t="s">
        <v>248</v>
      </c>
      <c r="D219">
        <v>712</v>
      </c>
      <c r="E219">
        <f t="shared" si="3"/>
        <v>27</v>
      </c>
    </row>
    <row r="220" spans="1:5" x14ac:dyDescent="0.25">
      <c r="A220">
        <v>2239040</v>
      </c>
      <c r="B220" t="s">
        <v>249</v>
      </c>
      <c r="C220" t="s">
        <v>214</v>
      </c>
      <c r="D220">
        <v>221</v>
      </c>
      <c r="E220">
        <f t="shared" si="3"/>
        <v>37</v>
      </c>
    </row>
    <row r="221" spans="1:5" x14ac:dyDescent="0.25">
      <c r="A221">
        <v>2239094</v>
      </c>
      <c r="B221" t="s">
        <v>250</v>
      </c>
      <c r="C221" t="s">
        <v>251</v>
      </c>
      <c r="D221">
        <v>231</v>
      </c>
      <c r="E221">
        <f t="shared" si="3"/>
        <v>20</v>
      </c>
    </row>
    <row r="222" spans="1:5" x14ac:dyDescent="0.25">
      <c r="A222">
        <v>2239095</v>
      </c>
      <c r="B222" t="s">
        <v>252</v>
      </c>
      <c r="C222" t="s">
        <v>274</v>
      </c>
      <c r="D222">
        <v>424</v>
      </c>
      <c r="E222">
        <f t="shared" si="3"/>
        <v>34</v>
      </c>
    </row>
    <row r="223" spans="1:5" x14ac:dyDescent="0.25">
      <c r="A223">
        <v>2239096</v>
      </c>
      <c r="B223" t="s">
        <v>254</v>
      </c>
      <c r="C223" t="s">
        <v>275</v>
      </c>
      <c r="D223">
        <v>473</v>
      </c>
      <c r="E223">
        <f t="shared" si="3"/>
        <v>26</v>
      </c>
    </row>
    <row r="224" spans="1:5" x14ac:dyDescent="0.25">
      <c r="A224">
        <v>2239097</v>
      </c>
      <c r="B224" t="s">
        <v>256</v>
      </c>
      <c r="C224" t="s">
        <v>276</v>
      </c>
      <c r="D224">
        <v>447</v>
      </c>
      <c r="E224">
        <f t="shared" si="3"/>
        <v>25</v>
      </c>
    </row>
    <row r="225" spans="1:5" x14ac:dyDescent="0.25">
      <c r="A225">
        <v>2239098</v>
      </c>
      <c r="B225" t="s">
        <v>258</v>
      </c>
      <c r="C225" t="s">
        <v>277</v>
      </c>
      <c r="D225">
        <v>311</v>
      </c>
      <c r="E225">
        <f t="shared" si="3"/>
        <v>38</v>
      </c>
    </row>
    <row r="226" spans="1:5" x14ac:dyDescent="0.25">
      <c r="A226">
        <v>2239338</v>
      </c>
      <c r="B226" t="s">
        <v>261</v>
      </c>
      <c r="C226" t="s">
        <v>221</v>
      </c>
      <c r="D226">
        <v>278</v>
      </c>
      <c r="E226">
        <f t="shared" si="3"/>
        <v>31</v>
      </c>
    </row>
    <row r="227" spans="1:5" x14ac:dyDescent="0.25">
      <c r="A227">
        <v>2239341</v>
      </c>
      <c r="B227" t="s">
        <v>262</v>
      </c>
      <c r="C227" t="s">
        <v>278</v>
      </c>
      <c r="D227">
        <v>222</v>
      </c>
      <c r="E227">
        <f t="shared" si="3"/>
        <v>23</v>
      </c>
    </row>
    <row r="228" spans="1:5" x14ac:dyDescent="0.25">
      <c r="A228">
        <v>2239979</v>
      </c>
      <c r="B228" t="s">
        <v>279</v>
      </c>
      <c r="C228" t="s">
        <v>77</v>
      </c>
      <c r="D228">
        <v>836</v>
      </c>
      <c r="E228">
        <f t="shared" si="3"/>
        <v>37</v>
      </c>
    </row>
    <row r="229" spans="1:5" x14ac:dyDescent="0.25">
      <c r="A229">
        <v>2240882</v>
      </c>
      <c r="B229" t="s">
        <v>223</v>
      </c>
      <c r="C229" t="s">
        <v>224</v>
      </c>
      <c r="D229">
        <v>357</v>
      </c>
      <c r="E229">
        <f t="shared" si="3"/>
        <v>79</v>
      </c>
    </row>
    <row r="230" spans="1:5" x14ac:dyDescent="0.25">
      <c r="A230">
        <v>2241113</v>
      </c>
      <c r="B230" t="s">
        <v>227</v>
      </c>
      <c r="C230" t="s">
        <v>264</v>
      </c>
      <c r="D230">
        <v>266</v>
      </c>
      <c r="E230">
        <f t="shared" si="3"/>
        <v>22</v>
      </c>
    </row>
    <row r="231" spans="1:5" x14ac:dyDescent="0.25">
      <c r="A231">
        <v>2246186</v>
      </c>
      <c r="B231" t="s">
        <v>62</v>
      </c>
      <c r="C231" t="s">
        <v>280</v>
      </c>
      <c r="D231">
        <v>623</v>
      </c>
      <c r="E231">
        <f t="shared" si="3"/>
        <v>49</v>
      </c>
    </row>
    <row r="232" spans="1:5" x14ac:dyDescent="0.25">
      <c r="A232">
        <v>2246278</v>
      </c>
      <c r="B232" t="s">
        <v>64</v>
      </c>
      <c r="C232" t="s">
        <v>281</v>
      </c>
      <c r="D232">
        <v>202</v>
      </c>
      <c r="E232">
        <f t="shared" si="3"/>
        <v>29</v>
      </c>
    </row>
    <row r="233" spans="1:5" x14ac:dyDescent="0.25">
      <c r="A233">
        <v>2246380</v>
      </c>
      <c r="B233" t="s">
        <v>194</v>
      </c>
      <c r="C233" t="s">
        <v>266</v>
      </c>
      <c r="D233">
        <v>509</v>
      </c>
      <c r="E233">
        <f t="shared" si="3"/>
        <v>26</v>
      </c>
    </row>
    <row r="234" spans="1:5" x14ac:dyDescent="0.25">
      <c r="A234">
        <v>2246381</v>
      </c>
      <c r="B234" t="s">
        <v>196</v>
      </c>
      <c r="C234" t="s">
        <v>282</v>
      </c>
      <c r="D234">
        <v>387</v>
      </c>
      <c r="E234">
        <f t="shared" si="3"/>
        <v>19</v>
      </c>
    </row>
    <row r="235" spans="1:5" x14ac:dyDescent="0.25">
      <c r="A235">
        <v>2246382</v>
      </c>
      <c r="B235" t="s">
        <v>198</v>
      </c>
      <c r="C235" t="s">
        <v>283</v>
      </c>
      <c r="D235">
        <v>387</v>
      </c>
      <c r="E235">
        <f t="shared" si="3"/>
        <v>36</v>
      </c>
    </row>
    <row r="236" spans="1:5" x14ac:dyDescent="0.25">
      <c r="A236">
        <v>2246409</v>
      </c>
      <c r="B236" t="s">
        <v>89</v>
      </c>
      <c r="C236" t="s">
        <v>200</v>
      </c>
      <c r="D236">
        <v>273</v>
      </c>
      <c r="E236">
        <f t="shared" si="3"/>
        <v>28</v>
      </c>
    </row>
    <row r="237" spans="1:5" x14ac:dyDescent="0.25">
      <c r="A237">
        <v>2246849</v>
      </c>
      <c r="B237" t="s">
        <v>234</v>
      </c>
      <c r="C237" t="s">
        <v>201</v>
      </c>
      <c r="D237">
        <v>472</v>
      </c>
      <c r="E237">
        <f t="shared" si="3"/>
        <v>20</v>
      </c>
    </row>
    <row r="238" spans="1:5" x14ac:dyDescent="0.25">
      <c r="A238">
        <v>2246850</v>
      </c>
      <c r="B238" t="s">
        <v>236</v>
      </c>
      <c r="C238" t="s">
        <v>284</v>
      </c>
      <c r="D238">
        <v>568</v>
      </c>
      <c r="E238">
        <f t="shared" si="3"/>
        <v>42</v>
      </c>
    </row>
    <row r="239" spans="1:5" x14ac:dyDescent="0.25">
      <c r="A239">
        <v>2246852</v>
      </c>
      <c r="B239" t="s">
        <v>238</v>
      </c>
      <c r="C239" t="s">
        <v>285</v>
      </c>
      <c r="D239">
        <v>236</v>
      </c>
      <c r="E239">
        <f t="shared" si="3"/>
        <v>22</v>
      </c>
    </row>
    <row r="240" spans="1:5" x14ac:dyDescent="0.25">
      <c r="A240">
        <v>2247082</v>
      </c>
      <c r="B240" t="s">
        <v>240</v>
      </c>
      <c r="C240" t="s">
        <v>204</v>
      </c>
      <c r="D240">
        <v>266</v>
      </c>
      <c r="E240">
        <f t="shared" si="3"/>
        <v>34</v>
      </c>
    </row>
    <row r="241" spans="1:5" x14ac:dyDescent="0.25">
      <c r="A241">
        <v>2247083</v>
      </c>
      <c r="B241" t="s">
        <v>241</v>
      </c>
      <c r="C241" t="s">
        <v>272</v>
      </c>
      <c r="D241">
        <v>229</v>
      </c>
      <c r="E241">
        <f t="shared" si="3"/>
        <v>55</v>
      </c>
    </row>
    <row r="242" spans="1:5" x14ac:dyDescent="0.25">
      <c r="A242">
        <v>2247087</v>
      </c>
      <c r="B242" t="s">
        <v>242</v>
      </c>
      <c r="C242" t="s">
        <v>286</v>
      </c>
      <c r="D242">
        <v>353</v>
      </c>
      <c r="E242">
        <f t="shared" si="3"/>
        <v>25</v>
      </c>
    </row>
    <row r="243" spans="1:5" x14ac:dyDescent="0.25">
      <c r="A243">
        <v>2247091</v>
      </c>
      <c r="B243" t="s">
        <v>243</v>
      </c>
      <c r="C243" t="s">
        <v>244</v>
      </c>
      <c r="D243">
        <v>287</v>
      </c>
      <c r="E243">
        <f t="shared" si="3"/>
        <v>33</v>
      </c>
    </row>
    <row r="244" spans="1:5" x14ac:dyDescent="0.25">
      <c r="A244">
        <v>2247093</v>
      </c>
      <c r="B244" t="s">
        <v>245</v>
      </c>
      <c r="C244" t="s">
        <v>208</v>
      </c>
      <c r="D244">
        <v>232</v>
      </c>
      <c r="E244">
        <f t="shared" si="3"/>
        <v>25</v>
      </c>
    </row>
    <row r="245" spans="1:5" x14ac:dyDescent="0.25">
      <c r="A245">
        <v>2247094</v>
      </c>
      <c r="B245" t="s">
        <v>246</v>
      </c>
      <c r="C245" t="s">
        <v>209</v>
      </c>
      <c r="D245">
        <v>244</v>
      </c>
      <c r="E245">
        <f t="shared" si="3"/>
        <v>52</v>
      </c>
    </row>
    <row r="246" spans="1:5" x14ac:dyDescent="0.25">
      <c r="A246">
        <v>2247514</v>
      </c>
      <c r="B246" t="s">
        <v>287</v>
      </c>
      <c r="C246" t="s">
        <v>288</v>
      </c>
      <c r="D246">
        <v>224</v>
      </c>
      <c r="E246">
        <f t="shared" si="3"/>
        <v>30</v>
      </c>
    </row>
    <row r="247" spans="1:5" x14ac:dyDescent="0.25">
      <c r="A247">
        <v>2247736</v>
      </c>
      <c r="B247" t="s">
        <v>247</v>
      </c>
      <c r="C247" t="s">
        <v>289</v>
      </c>
      <c r="D247">
        <v>712</v>
      </c>
      <c r="E247">
        <f t="shared" si="3"/>
        <v>27</v>
      </c>
    </row>
    <row r="248" spans="1:5" x14ac:dyDescent="0.25">
      <c r="A248">
        <v>2248041</v>
      </c>
      <c r="B248" t="s">
        <v>249</v>
      </c>
      <c r="C248" t="s">
        <v>214</v>
      </c>
      <c r="D248">
        <v>221</v>
      </c>
      <c r="E248">
        <f t="shared" si="3"/>
        <v>37</v>
      </c>
    </row>
    <row r="249" spans="1:5" x14ac:dyDescent="0.25">
      <c r="A249">
        <v>2248095</v>
      </c>
      <c r="B249" t="s">
        <v>250</v>
      </c>
      <c r="C249" t="s">
        <v>251</v>
      </c>
      <c r="D249">
        <v>231</v>
      </c>
      <c r="E249">
        <f t="shared" si="3"/>
        <v>20</v>
      </c>
    </row>
    <row r="250" spans="1:5" x14ac:dyDescent="0.25">
      <c r="A250">
        <v>2248096</v>
      </c>
      <c r="B250" t="s">
        <v>252</v>
      </c>
      <c r="C250" t="s">
        <v>253</v>
      </c>
      <c r="D250">
        <v>424</v>
      </c>
      <c r="E250">
        <f t="shared" si="3"/>
        <v>34</v>
      </c>
    </row>
    <row r="251" spans="1:5" x14ac:dyDescent="0.25">
      <c r="A251">
        <v>2248097</v>
      </c>
      <c r="B251" t="s">
        <v>254</v>
      </c>
      <c r="C251" t="s">
        <v>290</v>
      </c>
      <c r="D251">
        <v>473</v>
      </c>
      <c r="E251">
        <f t="shared" si="3"/>
        <v>26</v>
      </c>
    </row>
    <row r="252" spans="1:5" x14ac:dyDescent="0.25">
      <c r="A252">
        <v>2248098</v>
      </c>
      <c r="B252" t="s">
        <v>256</v>
      </c>
      <c r="C252" t="s">
        <v>291</v>
      </c>
      <c r="D252">
        <v>447</v>
      </c>
      <c r="E252">
        <f t="shared" si="3"/>
        <v>25</v>
      </c>
    </row>
    <row r="253" spans="1:5" x14ac:dyDescent="0.25">
      <c r="A253">
        <v>2248099</v>
      </c>
      <c r="B253" t="s">
        <v>258</v>
      </c>
      <c r="C253" t="s">
        <v>292</v>
      </c>
      <c r="D253">
        <v>311</v>
      </c>
      <c r="E253">
        <f t="shared" si="3"/>
        <v>38</v>
      </c>
    </row>
    <row r="254" spans="1:5" x14ac:dyDescent="0.25">
      <c r="A254">
        <v>2248183</v>
      </c>
      <c r="B254" t="s">
        <v>260</v>
      </c>
      <c r="C254" t="s">
        <v>220</v>
      </c>
      <c r="D254">
        <v>278</v>
      </c>
      <c r="E254">
        <f t="shared" si="3"/>
        <v>62</v>
      </c>
    </row>
    <row r="255" spans="1:5" x14ac:dyDescent="0.25">
      <c r="A255">
        <v>2248342</v>
      </c>
      <c r="B255" t="s">
        <v>261</v>
      </c>
      <c r="C255" t="s">
        <v>221</v>
      </c>
      <c r="D255">
        <v>278</v>
      </c>
      <c r="E255">
        <f t="shared" si="3"/>
        <v>31</v>
      </c>
    </row>
    <row r="256" spans="1:5" x14ac:dyDescent="0.25">
      <c r="A256">
        <v>2248345</v>
      </c>
      <c r="B256" t="s">
        <v>262</v>
      </c>
      <c r="C256" t="s">
        <v>263</v>
      </c>
      <c r="D256">
        <v>222</v>
      </c>
      <c r="E256">
        <f t="shared" si="3"/>
        <v>23</v>
      </c>
    </row>
    <row r="257" spans="1:5" x14ac:dyDescent="0.25">
      <c r="A257">
        <v>2249379</v>
      </c>
      <c r="B257" t="s">
        <v>223</v>
      </c>
      <c r="C257" t="s">
        <v>224</v>
      </c>
      <c r="D257">
        <v>357</v>
      </c>
      <c r="E257">
        <f t="shared" si="3"/>
        <v>79</v>
      </c>
    </row>
    <row r="258" spans="1:5" x14ac:dyDescent="0.25">
      <c r="A258">
        <v>2249610</v>
      </c>
      <c r="B258" t="s">
        <v>227</v>
      </c>
      <c r="C258" t="s">
        <v>264</v>
      </c>
      <c r="D258">
        <v>266</v>
      </c>
      <c r="E258">
        <f t="shared" si="3"/>
        <v>22</v>
      </c>
    </row>
    <row r="259" spans="1:5" x14ac:dyDescent="0.25">
      <c r="A259">
        <v>2250328</v>
      </c>
      <c r="B259" t="s">
        <v>62</v>
      </c>
      <c r="C259" t="s">
        <v>293</v>
      </c>
      <c r="D259">
        <v>623</v>
      </c>
      <c r="E259">
        <f t="shared" ref="E259:E301" si="4">LEN(B259)</f>
        <v>49</v>
      </c>
    </row>
    <row r="260" spans="1:5" x14ac:dyDescent="0.25">
      <c r="A260">
        <v>2250388</v>
      </c>
      <c r="B260" t="s">
        <v>183</v>
      </c>
      <c r="C260" t="s">
        <v>184</v>
      </c>
      <c r="D260">
        <v>217</v>
      </c>
      <c r="E260">
        <f t="shared" si="4"/>
        <v>72</v>
      </c>
    </row>
    <row r="261" spans="1:5" x14ac:dyDescent="0.25">
      <c r="A261">
        <v>2250390</v>
      </c>
      <c r="B261" t="s">
        <v>185</v>
      </c>
      <c r="C261" t="s">
        <v>294</v>
      </c>
      <c r="D261">
        <v>451</v>
      </c>
      <c r="E261">
        <f t="shared" si="4"/>
        <v>78</v>
      </c>
    </row>
    <row r="262" spans="1:5" x14ac:dyDescent="0.25">
      <c r="A262">
        <v>2250391</v>
      </c>
      <c r="B262" t="s">
        <v>187</v>
      </c>
      <c r="C262" t="s">
        <v>188</v>
      </c>
      <c r="D262">
        <v>286</v>
      </c>
      <c r="E262">
        <f t="shared" si="4"/>
        <v>85</v>
      </c>
    </row>
    <row r="263" spans="1:5" x14ac:dyDescent="0.25">
      <c r="A263">
        <v>2250392</v>
      </c>
      <c r="B263" t="s">
        <v>189</v>
      </c>
      <c r="C263" t="s">
        <v>190</v>
      </c>
      <c r="D263">
        <v>289</v>
      </c>
      <c r="E263">
        <f t="shared" si="4"/>
        <v>62</v>
      </c>
    </row>
    <row r="264" spans="1:5" x14ac:dyDescent="0.25">
      <c r="A264">
        <v>2250393</v>
      </c>
      <c r="B264" t="s">
        <v>191</v>
      </c>
      <c r="C264" t="s">
        <v>295</v>
      </c>
      <c r="D264">
        <v>288</v>
      </c>
      <c r="E264">
        <f t="shared" si="4"/>
        <v>94</v>
      </c>
    </row>
    <row r="265" spans="1:5" x14ac:dyDescent="0.25">
      <c r="A265">
        <v>2250427</v>
      </c>
      <c r="B265" t="s">
        <v>64</v>
      </c>
      <c r="C265" t="s">
        <v>193</v>
      </c>
      <c r="D265">
        <v>202</v>
      </c>
      <c r="E265">
        <f t="shared" si="4"/>
        <v>29</v>
      </c>
    </row>
    <row r="266" spans="1:5" x14ac:dyDescent="0.25">
      <c r="A266">
        <v>2250527</v>
      </c>
      <c r="B266" t="s">
        <v>194</v>
      </c>
      <c r="C266" t="s">
        <v>266</v>
      </c>
      <c r="D266">
        <v>509</v>
      </c>
      <c r="E266">
        <f t="shared" si="4"/>
        <v>26</v>
      </c>
    </row>
    <row r="267" spans="1:5" x14ac:dyDescent="0.25">
      <c r="A267">
        <v>2250528</v>
      </c>
      <c r="B267" t="s">
        <v>196</v>
      </c>
      <c r="C267" t="s">
        <v>296</v>
      </c>
      <c r="D267">
        <v>387</v>
      </c>
      <c r="E267">
        <f t="shared" si="4"/>
        <v>19</v>
      </c>
    </row>
    <row r="268" spans="1:5" x14ac:dyDescent="0.25">
      <c r="A268">
        <v>2250529</v>
      </c>
      <c r="B268" t="s">
        <v>198</v>
      </c>
      <c r="C268" t="s">
        <v>268</v>
      </c>
      <c r="D268">
        <v>387</v>
      </c>
      <c r="E268">
        <f t="shared" si="4"/>
        <v>36</v>
      </c>
    </row>
    <row r="269" spans="1:5" x14ac:dyDescent="0.25">
      <c r="A269">
        <v>2250556</v>
      </c>
      <c r="B269" t="s">
        <v>89</v>
      </c>
      <c r="C269" t="s">
        <v>200</v>
      </c>
      <c r="D269">
        <v>273</v>
      </c>
      <c r="E269">
        <f t="shared" si="4"/>
        <v>28</v>
      </c>
    </row>
    <row r="270" spans="1:5" x14ac:dyDescent="0.25">
      <c r="A270">
        <v>2250989</v>
      </c>
      <c r="B270" t="s">
        <v>234</v>
      </c>
      <c r="C270" t="s">
        <v>235</v>
      </c>
      <c r="D270">
        <v>472</v>
      </c>
      <c r="E270">
        <f t="shared" si="4"/>
        <v>20</v>
      </c>
    </row>
    <row r="271" spans="1:5" x14ac:dyDescent="0.25">
      <c r="A271">
        <v>2250990</v>
      </c>
      <c r="B271" t="s">
        <v>236</v>
      </c>
      <c r="C271" t="s">
        <v>297</v>
      </c>
      <c r="D271">
        <v>568</v>
      </c>
      <c r="E271">
        <f t="shared" si="4"/>
        <v>42</v>
      </c>
    </row>
    <row r="272" spans="1:5" x14ac:dyDescent="0.25">
      <c r="A272">
        <v>2250992</v>
      </c>
      <c r="B272" t="s">
        <v>238</v>
      </c>
      <c r="C272" t="s">
        <v>298</v>
      </c>
      <c r="D272">
        <v>236</v>
      </c>
      <c r="E272">
        <f t="shared" si="4"/>
        <v>22</v>
      </c>
    </row>
    <row r="273" spans="1:5" x14ac:dyDescent="0.25">
      <c r="A273">
        <v>2251220</v>
      </c>
      <c r="B273" t="s">
        <v>240</v>
      </c>
      <c r="C273" t="s">
        <v>204</v>
      </c>
      <c r="D273">
        <v>266</v>
      </c>
      <c r="E273">
        <f t="shared" si="4"/>
        <v>34</v>
      </c>
    </row>
    <row r="274" spans="1:5" x14ac:dyDescent="0.25">
      <c r="A274">
        <v>2251221</v>
      </c>
      <c r="B274" t="s">
        <v>241</v>
      </c>
      <c r="C274" t="s">
        <v>205</v>
      </c>
      <c r="D274">
        <v>229</v>
      </c>
      <c r="E274">
        <f t="shared" si="4"/>
        <v>55</v>
      </c>
    </row>
    <row r="275" spans="1:5" x14ac:dyDescent="0.25">
      <c r="A275">
        <v>2251225</v>
      </c>
      <c r="B275" t="s">
        <v>242</v>
      </c>
      <c r="C275" t="s">
        <v>206</v>
      </c>
      <c r="D275">
        <v>353</v>
      </c>
      <c r="E275">
        <f t="shared" si="4"/>
        <v>25</v>
      </c>
    </row>
    <row r="276" spans="1:5" x14ac:dyDescent="0.25">
      <c r="A276">
        <v>2251229</v>
      </c>
      <c r="B276" t="s">
        <v>243</v>
      </c>
      <c r="C276" t="s">
        <v>299</v>
      </c>
      <c r="D276">
        <v>287</v>
      </c>
      <c r="E276">
        <f t="shared" si="4"/>
        <v>33</v>
      </c>
    </row>
    <row r="277" spans="1:5" x14ac:dyDescent="0.25">
      <c r="A277">
        <v>2251231</v>
      </c>
      <c r="B277" t="s">
        <v>245</v>
      </c>
      <c r="C277" t="s">
        <v>208</v>
      </c>
      <c r="D277">
        <v>232</v>
      </c>
      <c r="E277">
        <f t="shared" si="4"/>
        <v>25</v>
      </c>
    </row>
    <row r="278" spans="1:5" x14ac:dyDescent="0.25">
      <c r="A278">
        <v>2251232</v>
      </c>
      <c r="B278" t="s">
        <v>246</v>
      </c>
      <c r="C278" t="s">
        <v>273</v>
      </c>
      <c r="D278">
        <v>244</v>
      </c>
      <c r="E278">
        <f t="shared" si="4"/>
        <v>52</v>
      </c>
    </row>
    <row r="279" spans="1:5" x14ac:dyDescent="0.25">
      <c r="A279">
        <v>2251405</v>
      </c>
      <c r="B279" t="s">
        <v>300</v>
      </c>
      <c r="C279" t="s">
        <v>210</v>
      </c>
      <c r="D279">
        <v>385</v>
      </c>
      <c r="E279">
        <f t="shared" si="4"/>
        <v>39</v>
      </c>
    </row>
    <row r="280" spans="1:5" x14ac:dyDescent="0.25">
      <c r="A280">
        <v>2251411</v>
      </c>
      <c r="B280" t="s">
        <v>301</v>
      </c>
      <c r="C280" t="s">
        <v>302</v>
      </c>
      <c r="D280">
        <v>221</v>
      </c>
      <c r="E280">
        <f t="shared" si="4"/>
        <v>21</v>
      </c>
    </row>
    <row r="281" spans="1:5" x14ac:dyDescent="0.25">
      <c r="A281">
        <v>2251414</v>
      </c>
      <c r="B281" t="s">
        <v>303</v>
      </c>
      <c r="C281" t="s">
        <v>304</v>
      </c>
      <c r="D281">
        <v>256</v>
      </c>
      <c r="E281">
        <f t="shared" si="4"/>
        <v>31</v>
      </c>
    </row>
    <row r="282" spans="1:5" x14ac:dyDescent="0.25">
      <c r="A282">
        <v>2251647</v>
      </c>
      <c r="B282" t="s">
        <v>287</v>
      </c>
      <c r="C282" t="s">
        <v>288</v>
      </c>
      <c r="D282">
        <v>224</v>
      </c>
      <c r="E282">
        <f t="shared" si="4"/>
        <v>30</v>
      </c>
    </row>
    <row r="283" spans="1:5" x14ac:dyDescent="0.25">
      <c r="A283">
        <v>2251874</v>
      </c>
      <c r="B283" t="s">
        <v>247</v>
      </c>
      <c r="C283" t="s">
        <v>248</v>
      </c>
      <c r="D283">
        <v>712</v>
      </c>
      <c r="E283">
        <f t="shared" si="4"/>
        <v>27</v>
      </c>
    </row>
    <row r="284" spans="1:5" x14ac:dyDescent="0.25">
      <c r="A284">
        <v>2252196</v>
      </c>
      <c r="B284" t="s">
        <v>249</v>
      </c>
      <c r="C284" t="s">
        <v>214</v>
      </c>
      <c r="D284">
        <v>221</v>
      </c>
      <c r="E284">
        <f t="shared" si="4"/>
        <v>37</v>
      </c>
    </row>
    <row r="285" spans="1:5" x14ac:dyDescent="0.25">
      <c r="A285">
        <v>2252252</v>
      </c>
      <c r="B285" t="s">
        <v>250</v>
      </c>
      <c r="C285" t="s">
        <v>215</v>
      </c>
      <c r="D285">
        <v>231</v>
      </c>
      <c r="E285">
        <f t="shared" si="4"/>
        <v>20</v>
      </c>
    </row>
    <row r="286" spans="1:5" x14ac:dyDescent="0.25">
      <c r="A286">
        <v>2252253</v>
      </c>
      <c r="B286" t="s">
        <v>252</v>
      </c>
      <c r="C286" t="s">
        <v>305</v>
      </c>
      <c r="D286">
        <v>424</v>
      </c>
      <c r="E286">
        <f t="shared" si="4"/>
        <v>34</v>
      </c>
    </row>
    <row r="287" spans="1:5" x14ac:dyDescent="0.25">
      <c r="A287">
        <v>2252254</v>
      </c>
      <c r="B287" t="s">
        <v>254</v>
      </c>
      <c r="C287" t="s">
        <v>306</v>
      </c>
      <c r="D287">
        <v>473</v>
      </c>
      <c r="E287">
        <f t="shared" si="4"/>
        <v>26</v>
      </c>
    </row>
    <row r="288" spans="1:5" x14ac:dyDescent="0.25">
      <c r="A288">
        <v>2252255</v>
      </c>
      <c r="B288" t="s">
        <v>256</v>
      </c>
      <c r="C288" t="s">
        <v>307</v>
      </c>
      <c r="D288">
        <v>447</v>
      </c>
      <c r="E288">
        <f t="shared" si="4"/>
        <v>25</v>
      </c>
    </row>
    <row r="289" spans="1:5" x14ac:dyDescent="0.25">
      <c r="A289">
        <v>2252256</v>
      </c>
      <c r="B289" t="s">
        <v>258</v>
      </c>
      <c r="C289" t="s">
        <v>308</v>
      </c>
      <c r="D289">
        <v>311</v>
      </c>
      <c r="E289">
        <f t="shared" si="4"/>
        <v>38</v>
      </c>
    </row>
    <row r="290" spans="1:5" x14ac:dyDescent="0.25">
      <c r="A290">
        <v>2252342</v>
      </c>
      <c r="B290" t="s">
        <v>260</v>
      </c>
      <c r="C290" t="s">
        <v>220</v>
      </c>
      <c r="D290">
        <v>278</v>
      </c>
      <c r="E290">
        <f t="shared" si="4"/>
        <v>62</v>
      </c>
    </row>
    <row r="291" spans="1:5" x14ac:dyDescent="0.25">
      <c r="A291">
        <v>2252503</v>
      </c>
      <c r="B291" t="s">
        <v>261</v>
      </c>
      <c r="C291" t="s">
        <v>221</v>
      </c>
      <c r="D291">
        <v>278</v>
      </c>
      <c r="E291">
        <f t="shared" si="4"/>
        <v>31</v>
      </c>
    </row>
    <row r="292" spans="1:5" x14ac:dyDescent="0.25">
      <c r="A292">
        <v>2252506</v>
      </c>
      <c r="B292" t="s">
        <v>262</v>
      </c>
      <c r="C292" t="s">
        <v>263</v>
      </c>
      <c r="D292">
        <v>222</v>
      </c>
      <c r="E292">
        <f t="shared" si="4"/>
        <v>23</v>
      </c>
    </row>
    <row r="293" spans="1:5" x14ac:dyDescent="0.25">
      <c r="A293">
        <v>2253564</v>
      </c>
      <c r="B293" t="s">
        <v>223</v>
      </c>
      <c r="C293" t="s">
        <v>224</v>
      </c>
      <c r="D293">
        <v>357</v>
      </c>
      <c r="E293">
        <f t="shared" si="4"/>
        <v>79</v>
      </c>
    </row>
    <row r="294" spans="1:5" x14ac:dyDescent="0.25">
      <c r="A294">
        <v>2253594</v>
      </c>
      <c r="B294" t="s">
        <v>225</v>
      </c>
      <c r="C294" t="s">
        <v>226</v>
      </c>
      <c r="D294">
        <v>211</v>
      </c>
      <c r="E294">
        <f t="shared" si="4"/>
        <v>30</v>
      </c>
    </row>
    <row r="295" spans="1:5" x14ac:dyDescent="0.25">
      <c r="A295">
        <v>2253781</v>
      </c>
      <c r="B295" t="s">
        <v>227</v>
      </c>
      <c r="C295" t="s">
        <v>264</v>
      </c>
      <c r="D295">
        <v>266</v>
      </c>
      <c r="E295">
        <f t="shared" si="4"/>
        <v>22</v>
      </c>
    </row>
    <row r="296" spans="1:5" x14ac:dyDescent="0.25">
      <c r="A296">
        <v>2253851</v>
      </c>
      <c r="B296" t="s">
        <v>229</v>
      </c>
      <c r="C296" t="s">
        <v>230</v>
      </c>
      <c r="D296">
        <v>229</v>
      </c>
      <c r="E296">
        <f t="shared" si="4"/>
        <v>47</v>
      </c>
    </row>
    <row r="297" spans="1:5" x14ac:dyDescent="0.25">
      <c r="A297">
        <v>2254557</v>
      </c>
      <c r="B297" t="s">
        <v>64</v>
      </c>
      <c r="C297" t="s">
        <v>193</v>
      </c>
      <c r="D297">
        <v>202</v>
      </c>
      <c r="E297">
        <f t="shared" si="4"/>
        <v>29</v>
      </c>
    </row>
    <row r="298" spans="1:5" x14ac:dyDescent="0.25">
      <c r="A298">
        <v>2254658</v>
      </c>
      <c r="B298" t="s">
        <v>89</v>
      </c>
      <c r="C298" t="s">
        <v>200</v>
      </c>
      <c r="D298">
        <v>273</v>
      </c>
      <c r="E298">
        <f t="shared" si="4"/>
        <v>28</v>
      </c>
    </row>
    <row r="299" spans="1:5" x14ac:dyDescent="0.25">
      <c r="A299">
        <v>2255014</v>
      </c>
      <c r="B299" t="s">
        <v>234</v>
      </c>
      <c r="C299" t="s">
        <v>235</v>
      </c>
      <c r="D299">
        <v>472</v>
      </c>
      <c r="E299">
        <f t="shared" si="4"/>
        <v>20</v>
      </c>
    </row>
    <row r="300" spans="1:5" x14ac:dyDescent="0.25">
      <c r="A300">
        <v>2255015</v>
      </c>
      <c r="B300" t="s">
        <v>236</v>
      </c>
      <c r="C300" t="s">
        <v>309</v>
      </c>
      <c r="D300">
        <v>568</v>
      </c>
      <c r="E300">
        <f t="shared" si="4"/>
        <v>42</v>
      </c>
    </row>
    <row r="301" spans="1:5" x14ac:dyDescent="0.25">
      <c r="A301">
        <v>2255017</v>
      </c>
      <c r="B301" t="s">
        <v>238</v>
      </c>
      <c r="C301" t="s">
        <v>239</v>
      </c>
      <c r="D301">
        <v>236</v>
      </c>
      <c r="E301">
        <f t="shared" si="4"/>
        <v>22</v>
      </c>
    </row>
  </sheetData>
  <phoneticPr fontId="1" type="noConversion"/>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黄寿洪</dc:creator>
  <cp:lastModifiedBy>CC</cp:lastModifiedBy>
  <dcterms:created xsi:type="dcterms:W3CDTF">2018-12-20T08:31:20Z</dcterms:created>
  <dcterms:modified xsi:type="dcterms:W3CDTF">2018-12-24T10:13:09Z</dcterms:modified>
</cp:coreProperties>
</file>