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CC\Desktop\新建文件夹 (2)\"/>
    </mc:Choice>
  </mc:AlternateContent>
  <xr:revisionPtr revIDLastSave="0" documentId="13_ncr:1_{28A48616-77D3-4DEC-93FF-302698CD532D}" xr6:coauthVersionLast="40" xr6:coauthVersionMax="40" xr10:uidLastSave="{00000000-0000-0000-0000-000000000000}"/>
  <bookViews>
    <workbookView xWindow="0" yWindow="0" windowWidth="24972" windowHeight="10152" xr2:uid="{00000000-000D-0000-FFFF-FFFF00000000}"/>
  </bookViews>
  <sheets>
    <sheet name="Sheet1" sheetId="1" r:id="rId1"/>
  </sheets>
  <definedNames>
    <definedName name="_xlnm._FilterDatabase" localSheetId="0" hidden="1">Sheet1!$A$1:$E$228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 i="1"/>
</calcChain>
</file>

<file path=xl/sharedStrings.xml><?xml version="1.0" encoding="utf-8"?>
<sst xmlns="http://schemas.openxmlformats.org/spreadsheetml/2006/main" count="458" uniqueCount="362">
  <si>
    <t>ID</t>
  </si>
  <si>
    <t>标题</t>
  </si>
  <si>
    <t>预处理后的全文</t>
  </si>
  <si>
    <t>全文的字数</t>
  </si>
  <si>
    <t>金国光未经注册登记擅自招生案</t>
  </si>
  <si>
    <t xml:space="preserve">       &lt;p&gt;&lt;p&gt;2017年1月12日，鹿城区教育局对金国光举办幼儿园未经注册登记，擅自招收幼儿的行为予以立案调查。现已查明，金国光未经审批，未取得《民办学校办学许可证》，在温州市鹿城区藤桥镇周徐村周徐路160号擅自招收幼儿130多名，聘请教师6名，该场所未取得消防合格意见书、房屋质量鉴定书、食品卫生许可证件等，存在安全隐患，情节严重。以上事实佐证材料有：1.金国光本人询问笔录；2.相关证人询问笔录；3.现场检查照片；4.现场录像等证据证实。鹿城区教育局根据《幼儿园管理条例》第二十七条第（一）项、《教育行政处罚暂行实施办法》第十条第一款第（一）项之规定，对金国光作出停止招生、停止办园的处罚。&lt;/p&gt;&lt;br/&gt;&lt;/p&gt;&lt;br/&gt;      </t>
  </si>
  <si>
    <t>项苗苗未经注册登记擅自招生</t>
  </si>
  <si>
    <t xml:space="preserve">       &lt;p&gt;&lt;p&gt;2017年1月12日,鹿城区教育局对项苗苗举办幼儿园未经注册登记，擅自招收幼儿的行为予以立案调查。经调查取证查明，项苗苗未经审批，未取得《民办学校办学许可证》，在温州市鹿城区双屿嵇师南路7号擅自招收幼儿180多名，聘请教职工17名，该场所未取得民办学校办学许可证、妇幼保健合格证件等，存在安全隐患，情节严重。项苗苗上述行为违反了《中华人民共和国教育法》第二十七条、《中华人民共和国民办教育促进法》第十一条、《幼儿园管理条例》第八条和第十一条的规定。证明以上事实的证据有：1.项苗苗本人询问笔录一份；2.相关证人询问笔录一份；3.现场检查照片4份；4.现场录像等证据证实。鹿城区教育局根据《幼儿园管理条例》第二十七条第（一）项、《教育行政处罚暂行实施办法》第十条第一款第（一）项之规定，对项苗苗作出停止招生、停止办园的处罚。&lt;/p&gt;&lt;br/&gt;&lt;p&gt;&lt;/p&gt;&lt;br/&gt;&lt;/p&gt;&lt;br/&gt;      </t>
  </si>
  <si>
    <t>施伟期非法举办小博士校外教育辅导站</t>
  </si>
  <si>
    <t xml:space="preserve">       &lt;p&gt;被处罚人：施伟期，男，身份证号码：330725196410052954，住义乌市大陈镇大岭下3组。案由：非法举办校外教育辅导站。经查实:2017年9月1日，被处罚人未经教育行政部门审批，在苏溪镇兰帆小区1幢1号擅自举办辅导站。执法人员当场下发《停办通知书》。9月8日立案调查，该机构招收学生15人，未收取费用。9月20日，执法人员对该机构进行检查，已停止办学，学生已全部清退，广告牌已拆除。以上事实有被处罚人施伟期的询问笔录，及物证、现场照片等证据佐证。    本局于2017年9 月 25日告知被处罚人施伟期的违法事实和拟做出的处罚决定，并告知被处罚人有陈述、申辩的权利。被处罚人于2017年9月25日表示愿意接受处罚决定，无陈述、申辩。本局认为：被处罚人施伟期的行为涉嫌违反了《中华人民共和国教育法》第七十五条之规定，鉴于被处罚人施伟期能主动停止办学，退回学生，决定对其违法办学行为不予处罚。&lt;/p&gt;&lt;br/&gt;      </t>
  </si>
  <si>
    <t>张小莲非法举办分豆校外教育辅导站</t>
  </si>
  <si>
    <t xml:space="preserve">       &lt;p&gt;义乌市教育局行政处罚决定书义教执法行罚字 [ 2017] 第006号被处罚人：张小莲，女，身份证号码：362329198109230328，住义乌市城西街道东河五一村。案由：非法举办校外教育辅导站。经查实，2017年9月5日，教育监察大队在巡查中发现，在义乌市北苑街道前洪村非法举办分豆教育,招有学生17人，收取费用约68000元。9月6日立案调查。该机构在义乌市市场监督管理局注册登记，登记名称是义乌市分豆书画培训服务部，未取得办学许可证。9月11日对该机构下发《停办通知书》。9月19日经执法人员复查确认，该机构已停止办学，退回学生，退回费用，广告牌已拆除。以上事实有举办者张小莲的询问笔录，及物证、及物证、现场照片等证据佐证。本局于2017年 ? 月 ？ 日告知被处罚人张小莲的违法事实和拟做出的处罚决定，并告知被处罚人有陈述、申辩和要求听证的权利。被处罚人于2017年 ?月  日表示愿意接受处罚，不要求听证。当事人张小莲的行为涉嫌违反了《中华人民共和国教育法》第二十八条之规定，依据《中华人民共和国民办教育促进法》第六十四条之规定。本局认为：被处罚人施伟期的上述行为已违反了《中华人民共和国教育法》第七十五条之规定，决定如下：1、鉴于张小莲能主动停止办学，退回学生，建议对其违法办学行为不予处罚。如不服本行政处罚决定，可以自本决定书送达之日起六十日内向义乌市人民政府申请行政复议，也可自本决定书送达之日起六个月内直接向义乌市人民法院提起行政诉讼。逾期不申请行复议或者提起行政诉讼，又不履行本处罚决定的，我局将依法申请人民法院强制执行。义乌市教育局2017年9月29日&lt;/p&gt;&lt;br/&gt;      </t>
  </si>
  <si>
    <t>周志伟非法举办义乌市迪姆教育咨询服务部</t>
  </si>
  <si>
    <t xml:space="preserve">       &lt;p&gt;义乌市教育局行政处罚决定书义教执法行罚字 [ 2017] 第015号被处罚人：周志伟，男，身份证号码：330782198709065115，住浙江省义乌市江东街道塔下洲8组。案由：非法举办校外教育辅导站。经查实，2017年9月2日，被处罚人周志伟在义乌市北苑街道新马路333号4楼非法举办义乌市迪姆教育咨询服务部，未正式营业。9月19日立案调查。该机构未取得办学许可证。9月12日对该机构下发《停办通知书》。经执法人员多次调查确认，该机构已停止办学，广告牌已拆除。以上事实有举办者周志伟的询问笔录，及物证、及物证、现场照片等证据佐证。本局于2017年 11月1 日告知被处罚人周志伟的违法事实和拟作出的处罚决定，并告知被处罚人有陈述、申辩的权利。被处罚人于2017年 11月2日表示愿意接受处罚决定，无陈述、申辩。本局认为：被处罚人周志伟的上述行为已违反了《中华人民共和国教育法》第七十五条之规定，鉴于被处罚人周志伟能主动停止办学，退回学生，决定对其违法办学行为不予处罚。义乌市教育局2017年11月9 日&lt;/p&gt;&lt;br/&gt;      </t>
  </si>
  <si>
    <t>涉嫌教师因故意犯罪受到有期徒刑以上刑事处罚的案</t>
  </si>
  <si>
    <t xml:space="preserve">       &lt;p align="center"&gt;行政处罚决定书萧教罚决字〔2011〕第010号&lt;/p&gt;&lt;br/&gt;&lt;p&gt;&lt;/p&gt;&lt;br/&gt;&lt;p&gt;受处罚当事人：***&lt;/p&gt;&lt;br/&gt;&lt;p&gt;地址：**********&lt;/p&gt;&lt;br/&gt;&lt;p&gt;根据上级交办，你涉嫌教师因故意犯罪受到有期徒刑以上刑事处罚的一案，本机关于2011年2月18日对你的行为予以立案调查。现已查明，你在1996年持有教师资格证，教师资格证书号码“963301320000403”，原系萧山区**小学**，2008年11月因犯受贿罪，被杭州市萧山区人民法院判处有期徒刑*年*个月。本机关的行政执法人员于2011年2月24日，前往你服刑处，进行调查询问，认定你因故意犯罪受到有期徒刑以上刑事处罚的事实。&lt;/p&gt;&lt;br/&gt;&lt;p&gt;本机关认为你违反了《中华人民共和国教师法》第十四条 “受到剥夺政治权利或者故意犯罪受到有期徒刑以上刑事处罚的，不能取得教师资格；已经取得教师资格的，丧失教师资格。”的规定。具体有杭州市萧山区档案馆复印的《教师资格过渡申请表》，证明你的教师资格证号码；杭州市萧山区人民法院（2008）萧刑初字第1557号刑事判决书复印件，证明你受刑事处罚的事实；对你的调查询问笔录。你在收到告知书之日起七日内未向本机关提出书面陈述、申辩材料以及相应的事实、理由和证据；或在告知后三日内提出举行听证要求。现依据教育部《教师资格条例》实施办法第二十五条和《教育行政处罚暂行实施办法》第十八条的规定，给予如下行政处罚：办理注销手续、收缴证书，永远丧失教师资格、不得重新申请认定教师资格。&lt;/p&gt;&lt;br/&gt;&lt;p&gt;你在收到本处罚决定书后，必须立即执行我局的处罚决定。&lt;/p&gt;&lt;br/&gt;&lt;p&gt;你如不服本处罚决定，可在收到本处罚决定书之日起六十日内向杭州市教育局或者杭州市萧山区人民政府申请行政复议，也可以在三个月内直接向杭州市萧山区人民法院行政起诉。&lt;/p&gt;&lt;br/&gt;&lt;p&gt;      &lt;/p&gt;&lt;br/&gt;&lt;p&gt;&lt;/p&gt;&lt;br/&gt;&lt;p&gt;&lt;/p&gt;&lt;br/&gt;&lt;p&gt;&lt;/p&gt;&lt;br/&gt;&lt;p align="right"&gt;2011年3月 10日&lt;/p&gt;&lt;br/&gt;&lt;p&gt;&lt;/p&gt;&lt;br/&gt;&lt;/p&gt;&lt;br/&gt;      </t>
  </si>
  <si>
    <t>龙游县小灵通幼儿园利用非学生接送车违规接送幼儿案</t>
  </si>
  <si>
    <t xml:space="preserve">       &lt;p&gt;&lt;p align="left"&gt; 被处罚人（单位）名称 龙游县小灵通幼儿园法定代表人或负责人 徐晓梅 ；&lt;/p&gt;&lt;br/&gt;&lt;p align="left"&gt; 本机关于 2015年 1月19日对 龙游县小灵通幼儿园利用非学生接送车违规接送幼儿一案立案调查。经查，你（单位） 龙游县小灵通幼儿园利用非学生接送车违接送幼儿一案 。违法事实:贵塘山交警中队接群众举报，于2014年1月14日下午四时许，查处龙游县小灵通幼儿园浙HE7865车辆超载事故，该车内载有12名幼儿，一名随车教师和一名驾驶员（该车核载9人），浙HE7865车辆也未经校车许可，存在较大安全隐患。&lt;/p&gt;&lt;br/&gt;&lt;p&gt;上述违法行为事实清楚,证据确凿。根据《中华人民共和国校车管理条例》第十八条 禁止使用未取得校车标牌的车辆提供校车服务；《中华人民共和国民办教育促进法》第六十二条第五款：管理混乱严重影响教育教学，产生恶劣社会影响的；《中华人民共和国行政处罚法》第三十条：公民、法人或者其他组织违反行政管理秩序的行为，依法应当给予行政处罚的，行政机关必须查明事实；第三十八条 调查终结，行政机关负责人应当对调查结果进行审查，根据不同情况，分别作出如下决定：（一）确有应受行政处罚的违法行为的，根据情节轻重及具体情况，作出行政处罚决定之规定，决定给予龙游县小灵通幼儿园警告的处罚 。&lt;/p&gt;&lt;br/&gt;&lt;p&gt; 决定内容：&lt;/p&gt;&lt;br/&gt;&lt;p&gt; 1、给予龙游县小灵通幼儿园警告行政处罚&lt;/p&gt;&lt;br/&gt;&lt;p&gt;2、处罚决定在全县教育系统内通报&lt;/p&gt;&lt;br/&gt;&lt;p&gt;行政处罚履行方式和期限：自本行政处罚决定书公布之日起执行，龙游县小灵通幼儿园立即停止利用非接送车违规接送幼儿，于公布之日起15日内违法行为整改到位并将书面整改报告交龙游县教育局安全科。&lt;/p&gt;&lt;br/&gt;&lt;p&gt;如不服本处罚决定，可在接到本处罚决定书之日起六十日内向衢州市教育局或龙游县人民政府申请行政复议，或者三个月内向龙游县人民法院起诉。逾期不履行本行政处罚决定、不申请行政复议又不提起行政诉讼的，我局将依法强制执行或者申请人民法院强制执行。 &lt;/p&gt;&lt;br/&gt;&lt;p align="left"&gt;&lt;/p&gt;&lt;br/&gt;&lt;/p&gt;&lt;br/&gt;      </t>
  </si>
  <si>
    <t>非演出场所经营单位涉嫌未经演出经纪机构承办擅自举办营业性演出案</t>
  </si>
  <si>
    <t xml:space="preserve">       &lt;p&gt;嘉兴市南湖区教育文化体育局 行政处罚决定书 南教文体罚决字〔2015〕第1号 当　事　人：瞿春江（嘉兴市南湖区城东大浪淘砂洗浴中心） 居民身份证号码：339005198005129114 住所（住址）：嘉兴市南湖区广益路509号商业4F 接市长电话举报，2015年1月21日21时05分，南湖区文化体育市场行政执法大队执法人员依法亮证对位于嘉兴市南湖区广益路509号商业4F的嘉兴市南湖区城东大浪淘砂洗浴中心进行检查，检查时发现洗浴中心内演艺厅内正在进行文艺表演，台上一名演员正在唱歌，台下有60名消费者观看演出，执法人员询问现场负责人，场所现场负责人无法提供有关演出所需的批准文件，执法人员对现场情况进行拍照取证并制作现场检查（勘验）笔录，现场负责人邓斌在有关执法文书上签字确认。1月22日，经局领导批准对瞿春江（嘉兴市南湖区城东大浪淘砂洗浴中心）立案调查，1月26日，对瞿春江的委托代理人邓斌进行调查询问。 现已查明，瞿春江（嘉兴市南湖区城东大浪淘砂洗浴中心）经营范围：宿夜浴室、公共浴室、足浴。2014年3月1日开始营业，场所内可向消费者提供洗浴桑拿、足浴、观看影视节目、健身等服务。2014年12月1日起瞿春江（嘉兴市南湖区城东大浪淘砂洗浴中心）与非营业性演出经纪机构杭州鹿铠文化艺术策划有限公司合作，在场所内开设演艺厅举办演出吸引消费者，洗浴中心支付演员报酬；洗浴中心的收费项目是每人浴资费58元，消费者可享受洗浴、健身、观看影视节目、观看演出表演等。2015年1月21日21时05分被我南湖区文化体育市场行政执法大队执法人员当场查获时，现场有60人消费者正在观看表演，由于洗浴中心不单独收取观看演出费用，所以违法所得难以计算。瞿春江（嘉兴市南湖区城东大浪淘砂洗浴中心）,非演出场所经营单位未经演出经纪机构承办擅自举办营业性演出事实清楚。 主要证据有：1、现场检查（勘验）笔录1份，证明瞿春江（嘉兴市南湖区城东大浪淘砂洗浴中心）擅自举办营业性演出的事实以及执法人员检查过程；2、现场负责人调查询问笔录1份，证明擅自举办营业性演出的事实；3、照片证据5份，证明擅自举办营业性演出的事实；4、瞿春江的委托代理人邓斌询问笔录1份，证明非演出场所经营单位未经演出经纪机构承办擅自举办营业性演出的事实；5、个体工商户营业执照复印件1份，证明该场所是非演出场所经营单位；6、授权委托书、瞿春江身份证复印件、邓斌身份证复印件各1份，证明受委托人邓斌的身份信息等。瞿春江（嘉兴市南湖区城东大浪淘砂洗浴中心）非演出场所经营单位未经演出经纪机构承办擅自举办营业性演出违法事实清楚，证据确凿。本局于2月2日案件调查终结。 我局认为，当事人瞿春江（嘉兴市南湖区城东大浪淘砂洗浴中心）非演出场所经营单位未经演出经纪机构承办擅自举办营业性演出，已违反了《营业性演出管理条例实施细则》第二十四条第一款“歌舞娱乐场所、旅游景区、主题公园、游乐园、宾馆、饭店、酒吧、餐饮场所等非演出场所经营单位需要在本场所内举办营业性演出的，应当委托演出经纪机构承办。”之规定，已构成违法。根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 第四十二条：“行政机关作出责令停产停业、吊销许可证或者执照、较大数额罚款等行政处罚决定之前，应当告知当事人有要求举行听证的权利。”之规定。本局于2015年2月6日向当事人送达了《南湖区教育文化体育局行政处罚事先告知书》（南教文体罚先告字〔2015〕第1号）后，当事人未向本局提出陈述、申辩和要求听证。鉴于当事人对举办营业性演出所需办理有关手续不太了解，被我执法人员查获后能及时停止违法行为，积极配合执法人员调查取证，故决定对当事人的违法行为予以从轻处罚。根据《营业性演出管理条例实施细则》第五十条“违反本实施细则第二十四条规定，非演出场所经营单位擅自举办演出的，由县级文化主管部门依照《条例》第四十三条规定给予处罚。”、《营业性演出管理条例》第四十三条第一款第一项“有下列行为之一的，由县级人民政府文化主管部门予以取缔，没收演出器材和违法所得，并处违法所得8倍以上10倍以下的罚款；没有违法所得或者违法所得不足1万元的，并处5万元以上10万元以下的罚款；构成犯罪的，依法追究刑事责任：（一）违反本条例第七条、第十一条、第十二条规定，擅自设立文艺表演团体、演出经纪机构或者擅自从事营业性演出经营活动的。”之规定，本局依法责令当事人停止违法行为，并作出如下行政处罚： 罚款人民币50000元整。 当事人应当自收到本决定书之日起十五日内，到工商银行东门支行（嘉兴市中山东路1号，缴款帐号：1204066129000096428）交纳罚款。逾期不缴纳罚款的，依据《行政处罚法》第五十一条第（一）项的规定，本机关可每日按罚款数额的百分之三加处罚款。 当事人如对本处罚决定不服，可在收到本决定书之日起六十日内向嘉兴市文化广电新闻出版局或嘉兴市南湖区人民政府申请行政复议，也可在收到本决定书之日起三个月内直接向嘉兴市南湖区人民法院提起行政诉讼。行政复议或行政诉讼期间本处罚决定不停止执行。 逾期不申请行政复议或者提起行政诉讼，又不履行本处罚决定，经催告后仍未履行义务的，依据《行政强制法》第五十四条的规定，本机关可申请嘉兴市南湖区人民法院强制执行。 嘉兴市南湖区教育文化体育局 2015年2月12 日&lt;/p&gt;&lt;br/&gt;      </t>
  </si>
  <si>
    <t>擅自从事娱乐场所经营活动案</t>
  </si>
  <si>
    <t xml:space="preserve">       &lt;p&gt;嘉兴市南湖区教育文化体育局 行政处罚决定书 南教文体罚决字〔2015〕第2号 当　事　人：丁莲英 居民身份证号码：33040219650203332X 住所（住址）：嘉兴市越秀北路与东升路交叉口（越秀春天六楼） 2015年2月5日19时30分，南湖区文化体育市场行政执法大队队员范建原、张兆华、苏文田亮证检查了位于嘉兴市越秀北路与东升路交叉口（越秀春天六楼）的欢乐纯K量贩式KTV，检查时，该场所正在营业，有8个包厢（622、623、627、635、636、637、652、661）客人正在消费。执法队员要求场所负责人丁莲英出示《娱乐经营许可证》，而丁莲英未能出示。丁莲英涉嫌擅自从事娱乐场所经营活动。执法人员当即对现场进行拍照、证据提取。2月6日，经局领导批准对丁莲英立案调查，2月6日，对丁莲英进行调查询问。 现已查明，丁莲英于2015年2月1日起，擅自在嘉兴市越秀北路与东升路交叉口（越秀春天六楼）开设娱乐场所，从事娱乐经营活动，2月5日19时30分被我执法人员当场查获时，现场8个包厢内有消费者正在进行唱歌消费活动，其中3个包厢是朋友唱歌不收费，其余5个包厢共收费人民币550元，之前经营收入无法计算，经询问南湖区文化体育市场管理科得知，截止2015年2月5日丁莲英经营的娱乐场所尚未取得《娱乐经营许可证》，丁莲英擅自从事娱乐场所经营活动事实清楚。主要证据有：1、文化市场现场检查（勘验）笔录1份，证明执法人员的现场检查情况；2、现场取证照片证据8份，证明执法人员现场发现当事人涉嫌违法的事实；3、现场收费凭证5份，证明从事违法经营活动的事实及违法所得；4、丁莲英调查询问笔录1份，证明当事人擅自从事歌舞娱乐场所经营活动的事实；5、丁莲英居民身份证复印件1份，证明被调查人的真实身份；6、南湖区文化体育市场管理科回复函1份，证明该场所尚未取得《娱乐经营许可证》，不具备经营娱乐场所资格。当事人擅自从事娱乐场所经营活动违法事实清楚，证据确凿。本局于2月10日案件调查终结。 本局认为，当事人擅自从事娱乐场所经营活动，扰乱了文化市场正常的经营秩序，其行为已违反了国务院《娱乐场所管理条例》第九条第一款“设立娱乐场所，应当向所在地县级人民政府文化主管部门提出申请；设立之外合资经营、中外合作经营的娱乐场所，应当向所在地省、自治区、直辖市人民政府文化主管部门提出申请。”之规定，已构成违法。根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 第四十二条：“行政机关作出责令停产停业、吊销许可证或者执照、较大数额罚款等行政处罚决定之前，应当告知当事人有要求举行听证的权利。”之规定。本局于2015年2月27日向当事人送达了《南湖区教育文化体育局行政处罚事先告知书》（南教文体罚先告字〔2015〕第2号）后，当事人未向本局提出陈述、申辩。鉴于丁莲英被查获后能主动停止违法行为，且能积极配合执法部门调查，违法情节比较轻，依法从轻处罚。为了维护市场经营秩序，制止违法行为，根据《娱乐场所管理条例》第四十条“违反本条例规定，擅自从事娱乐场所经营活动的，由工商管理部门、文化主管部门依法予以取缔；公安部门在查处治安、刑事案件时，发现擅自从事娱乐场所经营活动的，应当依法予以取缔”；《无照经营查处取缔办法》第十七条“许可审批部门查处本办法第四条第一款第(一)项、第(五)项规定的违法行为，应当依照相关法律、法规的规定处罚；相关法律、法规对违法行为的处罚没有规定的，许可审批部门应当依照本办法第十四条、第十五条、第十六条的规定处罚。”第十四条第一款“对于无照经营行为，由工商行政管理部门依法予以取缔，没收违法所得；触犯刑律的，依照刑法关于非法经营罪、重大责任事故罪、重大劳动安全事故罪、危险物品肇事罪或者其他罪的规定，依法追究刑事责任；尚不够刑事处罚的，并处2万元以下的罚款；无照经营行为规模较大、社会危害严重的，并处2万元以上20万元以下的罚款；无照经营行为危害人体健康、存在重大安全隐患、威胁公共安全、破坏环境资源的，没收专门用于从事无照经营的工具、设备、原材料、产品(商品)等财物，并处5万元以上50万元以下的罚款。”之规定；结合《南湖区教育文化体育局行政处罚自由裁量执行标准》之规定。根据《中华人民共和国行政处罚法》第三十一条“行政机关在作出行政处罚决定之前，应当告知当事人作出行政处罚决定的事实、理由及依据，并告知当事人依法享有的权利”之规定，本局依法责令当事人停止违法经营活动，并对当事人作出如下行政处罚： 1、没收违法所得（人民币）550元； 2、罚款（人民币）20000元整。 当事人应当自收到本决定书之日起十五日内，到工商银行东门支行（嘉兴市中山东路1号，缴款帐号：1204066129000096428）交纳罚款。逾期不缴纳罚款的，依据《行政处罚法》第五十一条第（一）项的规定，本机关可每日按罚款数额的百分之三加处罚款。 当事人如对本处罚决定不服，可在收到本决定书之日起六十日内向嘉兴市文化广电新闻出版局或嘉兴市南湖区人民政府申请行政复议，也可在收到本决定书之日起三个月内直接向嘉兴市南湖区人民法院提起行政诉讼。行政复议或行政诉讼期间本处罚决定不停止执行。 逾期不申请行政复议或者提起行政诉讼，又不履行本处罚决定，经催告后仍未履行义务的，依据《行政强制法》第五十四条的规定，本机关可申请嘉兴市南湖区人民法院强制执行。 嘉兴市南湖区教育文化体育局 2015年3月5日&lt;/p&gt;&lt;br/&gt;      </t>
  </si>
  <si>
    <t xml:space="preserve">       &lt;p&gt;嘉兴市南湖区教育文化体育局 行政处罚决定书 南教文体罚决字〔2015〕第3号 当当　事　人：周巧焕 居民身份证号码：332526196811283910 住所（住址）：嘉兴市越秀北路与东升路交叉口（越秀春天三楼） 2015年2月5日20时33分，南湖区文化体育市场行政执法大队队员范建原、张兆华、苏文田亮证检查了位于嘉兴市越秀北路与东升路交叉口（越秀春天三楼）的丽花皇宫娱乐会所，检查时，该场所正在营业，有2个包厢（319、321）客人正在消费。执法队员要求场所负责人周巧焕出示《娱乐经营许可证》，而周巧焕未能出示。周巧焕涉嫌擅自从事娱乐场所经营活动。执法人员当即对现场进行拍照、证据提取。2月6日，经局领导批准对周巧焕立案调查，2月9日，对周巧焕进行调查询问。 现已查明，周巧焕于2015年1月29日起，擅自在嘉兴市越秀北路与东升路交叉口（越秀春天三楼）开设娱乐场所，从事娱乐经营活动，2月5日20时33分被我执法人员当场查获时，现场2个包厢内有消费者正在进行唱歌消费活动，共收费人民币2130元，之前经营收入无法计算，经询问南湖区文化体育市场管理科得知，截止2015年2月5日周巧焕经营的娱乐场所尚未取得《娱乐经营许可证》，周巧焕擅自从事娱乐场所经营活动事实清楚。主要证据有：1、文化市场现场检查（勘验）笔录1份，证明执法人员的现场检查情况；2、现场取证照片证据6份，证明执法人员现场发现当事人涉嫌违法的事实；3、现场收费凭证2份，证明从事违法经营活动的事实及违法所得；4、周巧焕调查询问笔录1份，证明当事人擅自从事歌舞娱乐场所经营活动的事实；5、周巧焕居民身份证复印件1份，证明被调查人的真实身份；6、南湖区文化体育市场管理科回复函1份，证明该场所尚未取得《娱乐经营许可证》，不具备经营娱乐场所资格。当事人擅自从事娱乐场所经营活动违法事实清楚，证据确凿。本局于2月10日案件调查终结。 本局认为，当事人擅自从事娱乐场所经营活动，扰乱了文化市场正常的经营秩序，其行为已违反了国务院《娱乐场所管理条例》第九条第一款“设立娱乐场所，应当向所在地县级人民政府文化主管部门提出申请；设立之外合资经营、中外合作经营的娱乐场所，应当向所在地省、自治区、直辖市人民政府文化主管部门提出申请。”之规定，已构成违法。根据《中华人民共和国行政处罚法》第三十一条：“行政机关在作出行政处罚决定之前，应当告知当事人作出行政处罚决定的事实、理由及依据，并告知当事人依法享有的权利。”、第三十二条：“当事人有权进行陈述和申辩。行政机关必须充分听取当事人的意见，对当事人提出的事实、理由和证据，应当进行复核；当事人提出的事实、理由或者证据成立的，行政机关应当采纳”、 第四十二条：“行政机关作出责令停产停业、吊销许可证或者执照、较大数额罚款等行政处罚决定之前，应当告知当事人有要求举行听证的权利。”之规定。本局于2015年2月28日向当事人送达了《南湖区教育文化体育局行政处罚事先告知书》（南教文体罚先告字〔2015〕第3号）后，当事人未向本局提出陈述、申辩。鉴于周巧焕被查获后能主动停止违法行为，且能积极配合执法部门调查，违法情节比较轻，依法从轻处罚。为了维护市场经营秩序，制止违法行为，根据《娱乐场所管理条例》第四十条“违反本条例规定，擅自从事娱乐场所经营活动的，由工商管理部门、文化主管部门依法予以取缔；公安部门在查处治安、刑事案件时，发现擅自从事娱乐场所经营活动的，应当依法予以取缔”；《无照经营查处取缔办法》第十七条“许可审批部门查处本办法第四条第一款第(一)项、第(五)项规定的违法行为，应当依照相关法律、法规的规定处罚；相关法律、法规对违法行为的处罚没有规定的，许可审批部门应当依照本办法第十四条、第十五条、第十六条的规定处罚。”第十四条第一款“对于无照经营行为，由工商行政管理部门依法予以取缔，没收违法所得；触犯刑律的，依照刑法关于非法经营罪、重大责任事故罪、重大劳动安全事故罪、危险物品肇事罪或者其他罪的规定，依法追究刑事责任；尚不够刑事处罚的，并处2万元以下的罚款；无照经营行为规模较大、社会危害严重的，并处2万元以上20万元以下的罚款；无照经营行为危害人体健康、存在重大安全隐患、威胁公共安全、破坏环境资源的，没收专门用于从事无照经营的工具、设备、原材料、产品(商品)等财物，并处5万元以上50万元以下的罚款。”之规定；结合《南湖区教育文化体育局行政处罚自由裁量执行标准》之规定。根据《中华人民共和国行政处罚法》第三十一条“行政机关在作出行政处罚决定之前，应当告知当事人作出行政处罚决定的事实、理由及依据，并告知当事人依法享有的权利”之规定，本局依法责令当事人停止违法经营活动，并对当事人作出如下行政处罚： 1、没收违法所得（人民币）2130元； 2、罚款（人民币）20000元整。 当事人应当自收到本决定书之日起十五日内，到工商银行东门支行（嘉兴市中山东路1号，缴款帐号：1204066129000096428）交纳罚款。逾期不缴纳罚款的，依据《行政处罚法》第五十一条第（一）项的规定，本机关可每日按罚款数额的百分之三加处罚款。 当事人如对本处罚决定不服，可在收到本决定书之日起六十日内向嘉兴市文化广电新闻出版局或嘉兴市南湖区人民政府申请行政复议，也可在收到本决定书之日起三个月内直接向嘉兴市南湖区人民法院提起行政诉讼。行政复议或行政诉讼期间本处罚决定不停止执行。 逾期不申请行政复议或者提起行政诉讼，又不履行本处罚决定，经催告后仍未履行义务的，依据《行政强制法》第五十四条的规定，本机关可申请嘉兴市南湖区人民法院强制执行。 嘉兴市南湖区教育文化体育局 2015年3月5日&lt;/p&gt;&lt;br/&gt;      </t>
  </si>
  <si>
    <t>接纳未成年人进入营业场所、在规定的营业时间以外营业案</t>
  </si>
  <si>
    <t xml:space="preserve">       &lt;p&gt;嘉兴市秀洲区爱尚网吧因涉嫌接纳未成年人和涉嫌在规定的营业时间以外营业，于2015年2月9日被嘉兴市秀洲区文化市场行政执法人员当场查获。当日，经批准立案调查。2月11日上午，执法人员到嘉兴市公安局秀洲分局对卿某的身份再次进行确认，根据治安管理大队提供的信息，确认了卿某属于未成年人。2月11日下午，办案人员对嘉兴市秀洲区爱尚网吧法定代表人朱某某、现场负责人吴某某进行调查询问，现已查实：2015年2月9日下午，该网吧因现场管理人员疏忽，于凌晨6点10分给卿某开卡上机，并未认真核对上网者身份信息，导致卿某在该场所48号机上上网8小时40分钟；检查人员对卿某进行现场身份信息提取并经当地派出所查询户籍信息后，证实卿某属未成年人。3月17日，案件调查终结。3月17日，本局依法告知并送达了行政处罚事先告知书，当事人未向本局提出陈述、申辩意见。3月23日，本局依法送达了行政处罚决定书。&lt;/p&gt;&lt;br/&gt;      </t>
  </si>
  <si>
    <t>擅自举办幼儿园并招收幼儿教学案</t>
  </si>
  <si>
    <t xml:space="preserve">       &lt;p align="center"&gt;湖州市南浔区教育局行政处罚决定书湖浔教罚决字[2015]第1号&lt;/p&gt;&lt;br/&gt;&lt;p&gt;&lt;/p&gt;&lt;br/&gt;&lt;p&gt;被处罚人基本情况：莫金花，女，汉族。&lt;/p&gt;&lt;br/&gt;&lt;p&gt;根据 群众举报 ，本机关于2014年11月25日对被处罚人擅自举办幼儿园并招收幼儿的行为予以立案调查。现已查明，被处罚人未经登记注册，擅自举办幼儿园并招收幼儿。2014年12月16日，区教育局向被处罚人举办的幼儿园发出《责令改正通知书》，要求整改。2015年3月12日，区教育局2名执法人员前往幼儿园进行复查，经检查，幼儿园当时有幼儿39名，幼儿园的园舍设备、人员配备等均不符合设立民办学校的条件，也未按要求进行整改。本机关认为，被处罚人的上述行为违反了《中华人民共和国民办教育促进法》第十一条关于“举办实施学历教育、学前教育、自学考试助学及其他文化教育的民办学校，由县级以上人民政府教育行政部门按照国家规定的权限审批”的规定，已构成违法。具体有证人证言、视听资料等证据为凭。3月19日，本单位对被处罚人发出《行政处罚事先告知书》，被处罚人未在规定时间内进行陈述、申辩，也未要求听证。现依据《中华人民共和国民办教育促进法》第六十四条的规定，决定对被处罚人作出如下行政处罚：&lt;/p&gt;&lt;br/&gt;&lt;p&gt;停止办学。&lt;/p&gt;&lt;br/&gt;&lt;p&gt;被处罚人如不服本处罚决定，可在收到本处罚决定书之日起60日内向南浔区人民政府或者湖州市教育局申请行政复议，也可以在3个月内直接向南浔区人民法院提起行政诉讼。&lt;/p&gt;&lt;br/&gt;&lt;p&gt;逾期不申请行政复议，也不提起行政诉讼，又不履行行政处罚决定的，本机关将依法申请人民法院强制执行。&lt;/p&gt;&lt;br/&gt;&lt;p&gt; &lt;/p&gt;&lt;br/&gt;&lt;p align="right"&gt;湖州市南浔区教育局&lt;/p&gt;&lt;br/&gt;&lt;p align="right"&gt;2015年3月27日&lt;/p&gt;&lt;br/&gt;&lt;p&gt;&lt;/p&gt;&lt;br/&gt;&lt;/p&gt;&lt;br/&gt;      </t>
  </si>
  <si>
    <t xml:space="preserve">       &lt;p&gt;&lt;p&gt;经查实：2015年3月13日，金东区文化体育局文化市场行政执法大队执法人员陆XX(07022513110001)、章XX(07022513110002)依法出示执法证件后，对位于金华市金东区多湖街道望府墩村的金华市新阳光网吧进行检查。通过检查发现该场所5号计算机进行看电视内容上网消费的陈XX出生日期为1999年3月10日。截至2015年3月13日，成年人的最晚出生日期为1997年3月12日。执法人员制作了《网吧消费者现场情况提取单》、《现场检查记录》，并对现场情况进行了拍照取证。场所负责人吴XX在执法人员检查时全程在场，对整个执法过程无异议，并在相关现场检查材料上签字确认。经进一步查实，当事人违反了《互联网上网服务营业场所管理条例》第二十一条第一款“互联网上网服务营业场所经营单位不得接纳未成年人进入营业场所”的规定，接纳一名未成年人进入其网吧上网消费，事实清楚，证据确凿，应予认定。认定以上违规事实的证据有：1、2015年3月13日对金华市新阳光网吧进行检查时制作的《现场检查记录》1份是执法人员对当事人进行检查时发现当事人涉嫌违规行为的记录；2、2015年3月13日对金华市新阳光网吧进行检查时制作的《网吧消费者现场情况提取单》1份是提取上网人员的消费情况证明；3、2015年3月13日对金华市新阳光网吧进行检查时拍摄的现场照片2张是执法人员对当事人进行检查的现场情况证明；4、2015年3月20日对吴XX制作的《调查询问笔录》1份是执法人员对当事人的违规事实进行调查的笔录；5、场所投资人吴XX的身份证复印件1份；6、该网吧的《网络文化经营许可证》复印件、《营业执照》复印件各1份证明网吧场所负责人的合法有效身份。经2015年4月1日局集体讨论决定拟处罚内容后，2015年4月1日本局依法向当事人下达了《行政处罚事先告知书》（金东）文告字〔2015〕第1号。《行政处罚事先告知书》告知了当事人的违规事实；我局拟予以：警告，并处罚款人民币伍仟元整的处罚内容；当事人有提出陈述、申辩的权利。当事人在法定期限内未提出陈述、申辩的要求。根据国务院《互联网上网服务营业场所管理条例》第三十条第（二）项“接纳未成年人进入营业场所的，由文化行政部门给予警告，可以并处15000元以下的罚款；情节严重的，责令停业整顿，直至吊销《网络文化经营许可证》”之规定。鉴于以上考虑，本局决定维持《行政处罚事先告知书》所做出的处罚内容，对你单位作如下处罚： 警告，并处罚款人民币伍仟元整。 当事人应当自收到行政处罚决定书之日起十五日内，持本决定书缴纳罚款，开户银行：中国银行金东支行，账户：金华市金东区财政局政府非税资金专户，帐号：3909624XXXXXXXXXXXX。逾期不缴纳罚款的，依据《行政处罚法》第五十一条第（一）项的规定，每日按罚款数额的百分之三加处罚款。如不服本处罚决定，可以在收到本行政处罚决定书之日起六十日内向金华市金东区人民政府或金华市文化广电新闻出版局申请行政复议，也可以在三个月内直接向金华市金东区人民法院提起诉讼，期间行政处罚不停止执行。逾期不申请复议或提起诉讼，又不履行本行政处罚决定的，经催告后仍未履行义务的，依据《行政强制法》第五十四条的规定，本局将依法申请人民法院强制执行。&lt;/p&gt;&lt;br/&gt;&lt;/p&gt;&lt;br/&gt;      </t>
  </si>
  <si>
    <t>金华市小春网吧接纳未成年人进入营业场所案</t>
  </si>
  <si>
    <t xml:space="preserve">       &lt;p&gt;&lt;p&gt;经查实：2015年3月21日，金华市金东区文化市场行政执法大队接到电话举报，称金华市小春网吧于3月20日晚接纳一名未成年人。执法人员陆XX、章XX依法亮证检查位于金华市金东区多湖街道王坦社区的金华市小春网吧。现场检查时该网吧证照齐全，正在营业。检查未发现有未成年人，举报所指的未成年人邢某某也不在该场所内。执法人员对现场情况进行了拍照取证。通过现场询问场所负责人盛XX，以及要求盛XX至执法大队办公室制作的《调查询问笔录（第一次）》，金华市小春网吧涉嫌存在于3月20日晚接纳一名未成年人进入营业场所的违规行为。场所负责人盛XX在执法人员检查时全程在场，对整个执法过程无异议，并在相关现场检查材料上签字确认。经进一步查实，当事人违反了《互联网上网服务营业场所管理条例》第二十一条第一款“互联网上网服务营业场所经营单位不得接纳未成年人进入营业场所”的规定，接纳一名未成年人进入其网吧上网消费，事实清楚，证据确凿，应予认定。认定以上违规事实的证据有：1、2015年3月21日对金华市小春网吧进行检查时制作的《现场检查记录》1份是执法人员进行检查时的现场情况记录；2、2015年3月21日对金华市小春网吧进行检查时拍摄的现场照片3张是执法人员对当事人进行检查的现场情况证明；3、2015年3月21日对盛XX制作的《调查询问笔录（第一次）》1份是执法人员对当事人进行检查时发现当事人涉嫌违规行为的记录；4、2015年3月31日对盛XX制作的《调查询问笔录（第二次）》1份是执法人员对当事人的违规事实进行调查的笔录；5、场所投资人盛XX的身份证复印件1份；6、该网吧的《网络文化经营许可证》复印件、《营业执照》复印件各1份证明网吧场所负责人的合法有效身份。经2015年4月1日局集体讨论决定拟处罚内容后，2015年4月1日本局依法向当事人下达了《行政处罚事先告知书》（金东）文告字〔2015〕第2号。《行政处罚事先告知书》告知了当事人的违规事实；我局拟予以：警告，并处罚款人民币伍仟元整的处罚内容；当事人有提出陈述、申辩的权利。当事人在法定期限内未提出陈述、申辩的要求。根据国务院《互联网上网服务营业场所管理条例》第三十条第（二）项“接纳未成年人进入营业场所的，由文化行政部门给予警告，可以并处15000元以下的罚款；情节严重的，责令停业整顿，直至吊销《网络文化经营许可证》”之规定。鉴于以上考虑，本局决定维持《行政处罚事先告知书》所做出的处罚内容，对你单位作如下处罚： 警告，并处罚款人民币伍仟元整。 当事人应当自收到行政处罚决定书之日起十五日内，持本决定书到金华市建设银行缴纳罚款，账户：金华市金东区财政局政府非税资金专户，帐号：390962XXXXXXXXXXXX。逾期不缴纳罚款的，依据《行政处罚法》第五十一条第（一）项的规定，每日按罚款数额的百分之三加处罚款。如不服本处罚决定，可以在收到本行政处罚决定书之日起六十日内向金华市金东区人民政府或金华市文化广电新闻出版局申请行政复议，也可以在三个月内直接向金华市金东区人民法院提起诉讼，期间行政处罚不停止执行。逾期不申请复议或提起诉讼，又不履行本行政处罚决定的，经催告后仍未履行义务的，依据《行政强制法》第五十四条的规定，本局将依法申请人民法院强制执行。&lt;/p&gt;&lt;br/&gt;&lt;/p&gt;&lt;br/&gt;      </t>
  </si>
  <si>
    <t xml:space="preserve">       &lt;p&gt;&lt;p&gt;经查实：2015年3月21日，金华市金东区文化市场行政执法大队接到群众电话举报后，执法人员陆XX、章XX依法亮证检查位于金华市金东区曹宅镇中南路至月塘路南的金华市金东区亲亲网吧。现场检查时该网吧证照齐全，正在营业，共有46名上网人员。检查发现，在65号计算机进行玩游戏内容消费的黄X出生日期为1997年12月12日，在19号计算机进行玩游戏内容消费的郑XX出生日期为1999年1月31日。截至当日，成年人的最晚出生日期为1997年3月20日。执法人员当场制作了《现场检查记录》，对该两名上网人员制作了《网吧消费者现场情况提取单》，并对现场检查过程进行了拍照取证。网吧场所管理人员郑XX在执法人员检查时全程在场，对整个执法过程无异议，并在相关现场检查材料上签字确认。经进一步查实，当事人违反了《互联网上网服务营业场所管理条例》第二十一条第一款“互联网上网服务营业场所经营单位不得接纳未成年人进入营业场所”的规定，接纳一名未成年人进入其网吧上网消费，事实清楚，证据确凿，应予认定。认定以上违规事实的证据有：1、2015年3月21日对金华市金东区亲亲网吧进行检查时制作的《现场检查记录》1份是执法人员对当事人进行检查时发现当事人涉嫌违规行为的记录；2、2015年3月21日对金华市金东区亲亲网吧进行检查时制作的《网吧消费者现场情况提取单》2份是提取上网人员的消费情况证明；3、2015年3月21日对金华市金东区亲亲网吧进行检查时拍摄的现场照片6张是执法人员对当事人进行检查的现场情况证明；4、2015年3月30日对网吧管理人员郑XX制作的《调查询问笔录》1份是执法人员对当事人的违规事实进行调查的笔录；5、场所投资人傅XX的身份证复印件1份；6、《授权委托书》1份是网吧管理人员郑XX接受调查询问的合法有效证明；7、网吧管理人员郑XX的身份证复印件1份；8、该网吧的《网络文化经营许可证》复印件、《营业执照》复印件各1份证明网吧场所负责人的合法有效身份。经2015年4月1日局集体讨论决定拟处罚内容后，2015年4月1日本局依法向当事人下达了《行政处罚事先告知书》（金东）文告字〔2015〕第3号。《行政处罚事先告知书》告知了当事人的违规事实；我局拟予以：警告，并处罚款人民币捌仟元整的处罚内容；当事人有提出陈述、申辩的权利。当事人在法定期限内未提出陈述、申辩的要求。根据国务院《互联网上网服务营业场所管理条例》第三十条第（二）项“接纳未成年人进入营业场所的，由文化行政部门给予警告，可以并处15000元以下的罚款；情节严重的，责令停业整顿，直至吊销《网络文化经营许可证》”之规定。鉴于以上考虑，本局决定维持《行政处罚事先告知书》所做出的处罚内容，对你单位作如下处罚： 警告，并处罚款人民币捌仟元整。 当事人应当自收到行政处罚决定书之日起十五日内，持本决定书缴纳罚款，开户银行：中国银行金东支行，账户：金华市金东区财政局政府非税资金专户，帐号：390962XXXXXXXXXXXX。逾期不缴纳罚款的，依据《行政处罚法》第五十一条第（一）项的规定，每日按罚款数额的百分之三加处罚款。如不服本处罚决定，可以在收到本行政处罚决定书之日起六十日内向金华市金东区人民政府或金华市文化广电新闻出版局申请行政复议，也可以在三个月内直接向金华市金东区人民法院提起诉讼，期间行政处罚不停止执行。逾期不申请复议或提起诉讼，又不履行本行政处罚决定的，经催告后仍未履行义务的，依据《行政强制法》第五十四条的规定，本局将依法申请人民法院强制执行。&lt;/p&gt;&lt;br/&gt;&lt;/p&gt;&lt;br/&gt;      </t>
  </si>
  <si>
    <t>义乌市星光小学违规招生</t>
  </si>
  <si>
    <t xml:space="preserve">       &lt;p align="center"&gt;义乌市教育局行政处罚决定书&lt;/p&gt;&lt;br/&gt;&lt;p align="center"&gt;&lt;/p&gt;&lt;br/&gt;&lt;p align="right"&gt;义教执法行罚字 [2015] 第002号&lt;/p&gt;&lt;br/&gt;&lt;p&gt;&lt;/p&gt;&lt;br/&gt;&lt;p&gt; 被处罚单位：义乌市星光小学，地址：义乌市苏溪镇西张村，负责人：崔圣平。&lt;/p&gt;&lt;br/&gt;&lt;p&gt;案由：义乌市星光小学违规招生。&lt;/p&gt;&lt;br/&gt;&lt;p&gt;经查实：义乌市星光小学有1个年级3个班级在2015年上学期班级学额超过教育局规定的招生人数，共违规招生13名。现有教学条件明显不能满足教学要求。&lt;/p&gt;&lt;br/&gt;&lt;p&gt;以上事实有义乌市星光小学校长汪爱明的询问笔录，及该校确认的义乌市星光小学2015年上学期在校学生人数统计表等证据佐证。 &lt;/p&gt;&lt;br/&gt;&lt;p&gt;义乌市星光小学的行为违反了《中华人民共和国民办教育促进法》第五十一条第二款之规定。依据《中华人民共和国民办教育促进法》第六十二条之规定，决定对义乌市星光小学作出如下行政处罚：&lt;/p&gt;&lt;br/&gt;&lt;p&gt;1、对义乌市星光小学无序招生行为予以警告；&lt;/p&gt;&lt;br/&gt;&lt;p&gt;2、没收违法所得壹万叁仟元整。&lt;/p&gt;&lt;br/&gt;&lt;p&gt;如对本行政处罚不服的，可以自接到本决定书之日起六十日内向义乌市人民政府或金华市教育局申请行政复议，也可自接到此处罚决定书之日起三个月内直接向义乌市人民法院提起诉讼。行政复议或者行政诉讼期间不停止本处罚决定的执行。&lt;/p&gt;&lt;br/&gt;&lt;p&gt;&lt;/p&gt;&lt;br/&gt;&lt;/p&gt;&lt;br/&gt;      </t>
  </si>
  <si>
    <t>未按规定核对、登记上网消费者的有效身份证件或者记录有关上网信息案</t>
  </si>
  <si>
    <t xml:space="preserve">       &lt;p&gt;嘉兴梦幻地带在线网吧有限公司因涉嫌未按规定核对、登记上网消费者的有效身份证件，于2015年3月19日被嘉兴市秀洲区文化体育市场行政执法人员当场查获。当日，经批准立案调查。2015年3月20日办案人员对该网吧负责人徐某做了调查询问笔录。案件于2015年3月23日调查终结。现已查实：2015年3月19日该网吧因现场管理人员管理疏忽，未对上网消费者章某某核对本人有效身份证件，致使其用洪某某的身份信息在该网吧58号计算机从事网络消费。当事人对违规事实无异议，事实清楚。2015年4月20日，向当事人告知并送达行政处罚告知书，当事人未向我局提出陈述、申辩。2015年4月24日，我局依法对当事人作出了行政处罚决定。&lt;/p&gt;&lt;br/&gt;      </t>
  </si>
  <si>
    <t>金华物美大卖场有限公司发行其他非法出版物和新闻出版行政部门明令禁止出版、印刷或者复制、发行的出版物案</t>
  </si>
  <si>
    <t xml:space="preserve">       &lt;p&gt;&lt;p&gt;经查实：2015年3月31日下午，金东区文化市场行政执法大队根据群众举报，指派执法队员陆XX、章XX依法亮证检查位于金东区李渔东路366号金华万达广场负一层的金华物美大卖场有限公司，进入物美大卖场后，由东往西靠右侧的出版物销售区的靠东第一排靠左侧的位置书架上发现了《百年孤独》、《责任荣誉国家》、《目送》、《让我留在你身边》、《真历史在民间》等五本出版物涉嫌为非法出版物。现场检查时，物美大卖场有限公司负责文体休闲用品科的科长朱XX全程在场，对整个执法过程无异议。4月1日将证据登记保存的5本涉嫌非法出版物的图书送到了金华市文化广电新闻出版局进行了鉴定，4月7日金华市文化广电新闻出版局出具了《浙江省出版物鉴定（认定）书》浙新出（金）鉴字[2015]第贰号。鉴定结果如下：《百年孤独》、《目送》、《让我留在你身边》、《真历史在民间》四本出版物为非法出版物，《责任荣誉国家》为合法出版物。4月10日，根据鉴定结果，我局向当事人下达了《金华市鉴定结果告知书》（金东）文鉴告字[2015]第1号，向当事人告知了鉴定结果及如对鉴定结果有异议的救济途径。对非法出版物开具了《查封（扣押）通知书》，采取了查封（扣押）的措施；对正版出版物开具了《解除证据登记保存通知书》，对出版物予以返还。同日，物美大卖场有限公司客服经理倪X受卖场法定代表人钟XX的委托到执法大队接受案件调查询问笔录，并当场制作了《案件询问调查笔录》，倪X承认了当时的违规行为，并在相关的证据上签字确认。按照倪X提供的《进货凭证》，执法人员在案件调查询问的同时当面向倪X计算本案的当事人销售非法出版物的违法经营额为111.20元。至此，可以确认当事人销售非法出版物的违规事实成立。&lt;/p&gt;&lt;br/&gt;&lt;p&gt;认定以上违规事实的证据有：1、2015年3月31日对金华物美大卖场有限公司进行检查时制作的《现场检查记录》1份，是执法人员对当事人现场检查情况的真实记录，是当事人现场涉嫌违规的证据；2、2015年3月31日对金华物美大卖场有限公司进行检查时制作的《文化市场证据先行登记保存通知书》（金东）文保字[2015]第1号1份，是执法人员为防止证据遗失而采取的法律行为，是当事人现场涉嫌违规的证据；3、2015年3月31日对金华物美大卖场有限公司进行检查时拍摄的现场照片4张，是执法人员对当事人进行检查时现场情况的固定，也是执法人员现场依法检查和当事人涉嫌违规的证据；4、2015年4月7日金华市文化广电新闻出版局出具的《浙江省出版物鉴定（认定）书》浙新出（金）鉴字[2015]第贰号及《非法出版物清单》各1份，是金华市文化广电新闻出版局对我局报送到的《鉴定申请表》所做的正式回复，是当事人所销售的出版物为非法出版物的认定文件；5、2015年4月8日下达的《鉴定告知书》（金东）文鉴告字[2015]第1号1份，是我局向当事人告知鉴定结果的法律文书；6、2015年4月8日下达《解除证据先行登记保存通知书》及《查封（扣押）通知书》各1份，是我局根据金华市文化广电新闻出版局出具的《浙江省出版物鉴定（认定）书》浙新出（金）鉴字[2015]第贰号对证据保存登记的材料所做出的法律文书，对非法出版物予以查封（扣押），对正版出版物予以返还；7、2015年4月8日取得的《授权委托书》1份，是当事人委托倪X接受案件处理的法律文书，证明倪X代表当事人接受案件处理的合法性；8、2015年4月8日取得的钟XX、倪X的身份身份证复印件各1份；2015年4月8日取得的金华物美大卖场有限公司的《营业执照》正本、《出版物经营许可证》正本复印件各1份，证明当事人的合法有效身份；9、2015年4月8日对倪X制作的《调查询问笔录》1份，是执法人员对当事经人的违规事实进行调查的笔录，也体现了当事人对违规事实确认；10、2015年4月8日取得的进货凭证复印件2份，是当事人销售非法出版物数量和进货价格的证明。&lt;/p&gt;&lt;br/&gt;&lt;p&gt;2015年4月13日局集体讨论决定拟处罚内容后，2015年4月27日本局依法向当事人下达了《行政处罚事先告知书》（金东）文告字[2015]第4号。《行政处罚事先告知书》告知了当事人的违规事实；我局拟予以：没收非法出版物4本，没收违法所得111.20元，罚款10000元的处罚内容；当事人有提出陈述、申辩的权利。当事人在法定期限内未提出陈述、申辩的要求。根据《出版物市场管理规定》第三十三条第三款：“发行其他非法出版物和新闻出版行政部门明令禁止出版、印刷或者复制、发行的出版物的，依照《出版管理条例》第六十五条处罚”（《出版管理条例》第六十五条：“有下列行为之一的，由出版行政主管部门没收出版物、违法所得，违法经营额1万元以上的，并处违法经营额5倍以上10倍以下的罚款；违法经营额不足1万元的，可以处5万元以下的罚款；情节严重的，责令限期停业整顿或者由原发证机关吊销许可证……”）之规定。鉴于当事人发行非法出版物数量较少，危害后果较小，并能积极配合调查取证和及时停止违法行为，有积极的整改态度，属情节较轻，决定给予从轻处罚。综合以上考虑，本局决定维持《行政处罚事先告知书》所做出的处罚内容，对你单位作如下处罚：&lt;/p&gt;&lt;br/&gt;&lt;p&gt;没收非法出版物4本，没收违法所得111.20元，罚款10000元的处罚。&lt;/p&gt;&lt;br/&gt;&lt;p&gt;当事人应当自收到行政处罚决定书之日起十五日内，持本决定书缴纳罚款，开户银行：中国银行金华市金东支行，账户：金华市金东区财政局政府非税资金专户，帐号：390962XXXXXXXXXXXX。逾期不缴纳罚款的，依据《行政处罚法》第五十一条第（一）项的规定，每日按罚款数额的百分之三加处罚款。如不服本处罚决定，可以在收到本行政处罚决定书之日起六十日内向金华市金东区人民政府或金华市文化广电新闻出版局申请行政复议，也可以在六个月内直接向金华市金东区人民法院提起诉讼，期间行政处罚不停止执行。&lt;/p&gt;&lt;br/&gt;&lt;p&gt;逾期不申请复议或提起诉讼，又不履行本行政处罚决定的，经催告后仍未履行义务的，依据《行政强制法》第五十四条的规定，本局将依法申请人民法院强制执行。&lt;/p&gt;&lt;br/&gt;&lt;p&gt;&lt;/p&gt;&lt;br/&gt;&lt;/p&gt;&lt;br/&gt;      </t>
  </si>
  <si>
    <t>吴远扬未经批准，擅自从事音像制品出版、制作、复制、进口、批发、零售经营活动案</t>
  </si>
  <si>
    <t xml:space="preserve">       &lt;p&gt;&lt;p&gt;经查实：2015年4月23日下午，金东区文化市场行政执法大队根据群众举报，指派执法人员陆XX、章XX依法亮证检查位于金东区孝顺镇低田夜市的阳光电器商行。在该场所门口以及进门左侧第六个货架上摆放有部分待售音像制品，经现场清点共有412张。执法人员询问场所负责人吴远扬得知，该场所未取得《音像制品经营许可证》。执法人员对《花园宝宝》等412张音像制品进行了证据先行登记保存，开具了《文化市场证据先行登记保存通知书》（金东）文保字[2015]第2号，并对检查过程进行了拍照取证。当事人吴远扬在执法人员检查时全程在场，对整个执法过程无异议。2015年4月28日对场所当事人制作了《案件调查询问笔录》，当事人承认了擅自从事音像制品零售经营活动的违规行为，并在相关的证据上签字确认。在案件调查询问时，未发现有证据证明当事人有违法所得。&lt;/p&gt;&lt;br/&gt;&lt;p&gt;2015年4月23日，当事人无证经营音像制品的行为违反了国务院《音像制品管理条例》的第五条第一款：“国家对出版、制作、复制、进口、批发、零售音像制品，实行许可制度；未经许可，任何单位和个人不得从事音像制品的出版、制作、复制、进口、批发、零售等活动”和第三十二条第一款：“申请设立音像制品批发单位，应当报所在地省、自治区、直辖市人民政府出版行政主管部门审批。申请从事音像制品零售业务，应当报县级地方人民政府出版行政主管部门审批。出版行政主管部门应当自受理申请书之日起30日内作出批准或者不批准的决定，并通知申请人。批准的，应当发给《出版物经营许可证》，由申请人持《出版物经营许可证》到工商行政管理部门登记，依法领取营业执照；不批准的，应当说明理由”的规定。&lt;/p&gt;&lt;br/&gt;&lt;p&gt;认定以上违规事实的证据有：1、2015年4月23日对吴远扬经营的阳光电器商行进行检查时制作的《现场检查记录》1份，是执法人员对当事人现场检查情况的真实记录，是当事人现场涉嫌违规的证据；2、2015年4月23日对吴远扬经营的阳光电器商行进行检查时制作的《文化市场证据先行登记保存通知书》（金东）文保字[2015]第2号1份，是执法人员为防止证据遗失而采取的法律行为，是当事人现场涉嫌违规的证据；3、2015年4月23日对吴远扬经营的阳光电器商行进行检查时拍摄的现场照片4张，是执法人员对当事人进行检查时现场情况的固定，也是执法人员现场依法检查和当事人涉嫌违规的证据，其中吴远扬的驾驶证照片是证明当事人的合法有效身份；4、2015年4月28日对当事人吴远扬制作了《案件询问调查笔录》1份，是执法人员对当事人的违规事实进行调查的笔录，也体现了当事人对违规事实确认；5、2015年4月30日下达《查封（扣押）通知书》1份，对执法人员证据保存登记的材料所做出的法律文书，对非法出版物予以查封（扣押）。&lt;/p&gt;&lt;br/&gt;&lt;p&gt;2015年5月5日局集体讨论决定拟处罚内容后，2015年5月5日本局依法向当事人下达了《行政处罚事先告知书》（金东）文告字[2015]第5号。《行政处罚事先告知书》告知了当事人的违规事实；我局拟予以：依法取缔吴远扬擅自从事音像制品零售经营活动，没收412张音像制品。当事人有提出陈述、申辩的权利。当事人在法定期限内未提出陈述、申辩的要求。根据国务院《音像制品管理条例》第三十九条的规定：未经批准，擅自设立音像制品出版、制作、复制、进口、批发、零售单位，擅自从事音像制品出版、制作、复制业务或者进口、批发、零售经营活动的，由出版行政主管部门、工商行政管理部门依照法定职权予以取缔；依照刑法关于非法经营罪的规定，依法追究刑事责任；尚不够刑事处罚的，没收违法经营的音像制品和违法所得以及进行违法活动的专用工具、设备；违法经营额1万元以上的，并处违法经营额5倍以上10倍以下的罚款；违法经营额不足1万元的，可以处5万元以下的罚款之规定。同时考虑到当事人在案件办理过程中能够充分认识到自己违法行为的严重性，积极配合管理部门对案件的处理工作，态度较为积极，在经营过程中没有发现有取得违法经营额的证据，属情节较轻，决定给予从轻处罚。综合以上考虑，本局决定维持《行政处罚事先告知书》所做出的处罚内容，对你单位作如下处罚：&lt;/p&gt;&lt;br/&gt;&lt;p&gt;依法取缔吴远扬擅自从事音像制品零售经营活动，没收412张音像制品。&lt;/p&gt;&lt;br/&gt;&lt;p&gt;当事人应当自收到行政处罚决定书之日起十五日内，持本决定书缴纳罚款，开户银行：中国银行金华市金东支行，账户：金华市金东区财政局政府非税资金专户，帐号：390962XXXXXXXXXXXX。逾期不缴纳罚款的，依据《行政处罚法》第五十一条第（一）项的规定，每日按罚款数额的百分之三加处罚款。如不服本处罚决定，可以在收到本行政处罚决定书之日起六十日内向金华市金东区人民政府或金华市文化广电新闻出版局申请行政复议，也可以在六个月内直接向金华市金东区人民法院提起诉讼，期间行政处罚不停止执行。&lt;/p&gt;&lt;br/&gt;&lt;p&gt;逾期不申请复议或提起诉讼，又不履行本行政处罚决定的，经催告后仍未履行义务的，依据《行政强制法》第五十四条的规定，本局将依法申请人民法院强制执行。&lt;/p&gt;&lt;br/&gt;&lt;p&gt;&lt;/p&gt;&lt;br/&gt;&lt;/p&gt;&lt;br/&gt;      </t>
  </si>
  <si>
    <t>吴小江未经批准，擅自从事音像制品出版、制作、复制、进口、批发、零售经营活动案</t>
  </si>
  <si>
    <t xml:space="preserve">       &lt;p&gt;&lt;p&gt;&lt;/p&gt;&lt;br/&gt;&lt;p&gt;经查实：2015年4月23日下午，金东区文化市场行政执法大队根据群众举报，指派执法人员陆XX、章XX依法亮证检查位于金东区孝顺镇低田夜市的格尔顿电器批发店。在该场进门第三个柜台上摆放有部分待售音像制品，经现场清点共有363张。执法人员询问场所负责人吴小江得知，该场所未取得《音像制品经营许可证》。执法人员对《妈祖》等363张音像制品进行了证据先行登记保存，开具了《文化市场证据先行登记保存通知书》（金东）文保字[2015]第3号，并对检查过程进行了拍照取证。当事人吴小江在执法人员检查时全程在场，对整个执法过程无异议。2015年4月28日对场所当事人制作了《案件调查询问笔录》，当事人承认了擅自从事音像制品零售经营活动的违规行为，并在相关的证据上签字确认。在案件调查询问时，未发现有证据证明当事人有违法所得。&lt;/p&gt;&lt;br/&gt;&lt;p&gt;2015年4月23日，当事人无证经营音像制品的行为违反了国务院《音像制品管理条例》的第五条第一款：“国家对出版、制作、复制、进口、批发、零售音像制品，实行许可制度；未经许可，任何单位和个人不得从事音像制品的出版、制作、复制、进口、批发、零售等活动”和第三十二条第一款：“申请设立音像制品批发单位，应当报所在地省、自治区、直辖市人民政府出版行政主管部门审批。申请从事音像制品零售业务，应当报县级地方人民政府出版行政主管部门审批。出版行政主管部门应当自受理申请书之日起30日内作出批准或者不批准的决定，并通知申请人。批准的，应当发给《出版物经营许可证》，由申请人持《出版物经营许可证》到工商行政管理部门登记，依法领取营业执照；不批准的，应当说明理由”的规定。&lt;/p&gt;&lt;br/&gt;&lt;p&gt;认定以上违规事实的证据有：1、2015年4月23日对吴小江经营的格尔顿电器批发店进行检查时制作的《现场检查记录》1份，是执法人员对当事人现场检查情况的真实记录，是当事人现场涉嫌违规的证据；2、2015年4月23日对吴小江经营的格尔顿电器批发店进行检查时制作的《文化市场证据先行登记保存通知书》（金东）文保字[2015]第3号1份，是执法人员为防止证据遗失而采取的法律行为，是当事人现场涉嫌违规的证据；3、2015年4月23日对吴小江经营的格尔顿电器批发店进行检查时拍摄的现场照片4张，是执法人员对当事人进行检查时现场情况的固定，也是执法人员现场依法检查和当事人涉嫌违规的证据，其中吴小江的驾驶证照片是证明当事人的合法有效身份；4、2015年4月28日对当事人吴小江制作了《案件询问调查笔录》1份，是执法人员对当事人的违规事实进行调查的笔录，也体现了当事人对违规事实确认；5、2015年4月30日下达《查封（扣押）通知书》1份，对执法人员证据保存登记的材料所做出的法律文书，对非法出版物予以查封（扣押）。&lt;/p&gt;&lt;br/&gt;&lt;p&gt;2015年5月5日局集体讨论决定拟处罚内容后，2015年5月5日本局依法向当事人下达了《行政处罚事先告知书》（金东）文告字[2015]第6号。《行政处罚事先告知书》告知了当事人的违规事实；我局拟予以：依法取缔吴小江擅自从事音像制品零售经营活动，没收363张音像制品。当事人有提出陈述、申辩的权利。当事人在法定期限内未提出陈述、申辩的要求。根据国务院《音像制品管理条例》第三十九条的规定：未经批准，擅自设立音像制品出版、制作、复制、进口、批发、零售单位，擅自从事音像制品出版、制作、复制业务或者进口、批发、零售经营活动的，由出版行政主管部门、工商行政管理部门依照法定职权予以取缔；依照刑法关于非法经营罪的规定，依法追究刑事责任；尚不够刑事处罚的，没收违法经营的音像制品和违法所得以及进行违法活动的专用工具、设备；违法经营额1万元以上的，并处违法经营额5倍以上10倍以下的罚款；违法经营额不足1万元的，可以处5万元以下的罚款之规定。同时考虑到当事人在案件办理过程中能够充分认识到自己违法行为的严重性，积极配合管理部门对案件的处理工作，态度较为积极，在经营过程中没有发现有取得违法经营额的证据，属情节较轻，决定给予从轻处罚。综合以上考虑，本局决定维持《行政处罚事先告知书》所做出的处罚内容，对你单位作如下处罚：&lt;/p&gt;&lt;br/&gt;&lt;p&gt;依法取缔吴小江擅自从事音像制品零售经营活动，没收363张音像制品。&lt;/p&gt;&lt;br/&gt;&lt;p&gt;当事人应当自收到行政处罚决定书之日起十五日内，持本决定书缴纳罚款，开户银行：中国银行金华市金东支行，账户：金华市金东区财政局政府非税资金专户，帐号：390962XXXXXXXXXXXX。逾期不缴纳罚款的，依据《行政处罚法》第五十一条第（一）项的规定，每日按罚款数额的百分之三加处罚款。如不服本处罚决定，可以在收到本行政处罚决定书之日起六十日内向金华市金东区人民政府或金华市文化广电新闻出版局申请行政复议，也可以在六个月内直接向金华市金东区人民法院提起诉讼，期间行政处罚不停止执行。&lt;/p&gt;&lt;br/&gt;&lt;p&gt;逾期不申请复议或提起诉讼，又不履行本行政处罚决定的，经催告后仍未履行义务的，依据《行政强制法》第五十四条的规定，本局将依法申请人民法院强制执行。&lt;/p&gt;&lt;br/&gt;&lt;p&gt;&lt;/p&gt;&lt;br/&gt;&lt;p&gt;&lt;/p&gt;&lt;br/&gt;&lt;/p&gt;&lt;br/&gt;      </t>
  </si>
  <si>
    <t>金华市国华网吧未按规定核对、登记上网消费者的有效身份证件或者记录有关上网信息案</t>
  </si>
  <si>
    <t xml:space="preserve">       &lt;p&gt;&lt;p&gt;经查实：2015年3月10日，金华市文化执法人员潘XX(07006612060005)、刘XX(07006615010001)、徐XX(07006614060001),在依法出示执法证件后，对位于东孝街道金东村的金华市国华网吧进行检查。在告知当事人所享有的权利义务，确认执法人员无需回避的情况下，通过检查发现该场所涉嫌未按规定核对、登记上网消费者的有效身份证件或者记录有关上网信息。现场检查发现，该场所进行上网消费的熊XX登记上网使用的是罗X的身份证。执法人员对现场情况进行了拍照取证。场所负责人马XX在执法人员检查时全程在场，对整个执法过程无异议，并在相关现场检查材料上签字确认。经进一步查实，当事人违反了《互联网上网服务营业场所管理条例》第二十三条“互联网上网服务营业场所经营单位应当对上网消费者的身份证等有效证件进行核对、登记，并记录有关上网信息”的规定,属于未按规定核对、登记上网消费者的有效身份证件或者记录有关上网信息的违规行为，事实清楚，证据确凿，应予认定。&lt;/p&gt;&lt;br/&gt;&lt;p&gt;认定以上违规事实的证据有：1、2015年4月21日金华市文化行政综合执法支队下发的《关于对金华各县（市、区）文化市场暗访抽查情况的通报》是案件移交来源；2、2015年3月10日对当事人进行检查时拍摄的《现场检查照片》2张是执法人员对当事人进行检查的现场情况证明；3、2015年4月29日制作的网吧场所负责人马XX的《案件调查询问笔录》1份是执法人员对当事人的违规事实进行调查和认定违规事实成立的笔录；4、《场所负责人马XX的身份证复印件》1份证明网吧场所负责人的合法有效身份；5、该网吧的《网络文化经营许可证》复印件、《营业执照》复印件各1份证明案件当事人的主体资质。&lt;/p&gt;&lt;br/&gt;&lt;p&gt;经2015年5月5日局集体讨论决定拟处罚内容后，2015年5月5日本局依法向当事人下达了《行政处罚事先告知书》（金东）文告字〔2015〕第7号。《行政处罚事先告知书》告知了当事人的违规事实；我局拟予以：警告，并处罚款人民币贰仟元整的处罚内容；当事人有提出陈述、申辩的权利。当事人在法定期限内未提出陈述、申辩的要求。根据国务院《互联网上网服务营业场所管理条例》第三十一条第（三）项“互联网上网服务营业场所经营单位违反本条例的规定，有下列行为之一的，由文化行政部门、公安机关依据各自职权给予警告，可以并处１５０００元以下的罚款；情节严重的，责令停业整顿，直至由文化行政部门吊销《网络文化经营许可证》：（三）未按规定核对、登记上网消费者的有效身份证件或者记录有关上网信息的”之规定。鉴于以上考虑，本局决定维持《行政处罚事先告知书》所做出的处罚内容，对你单位作如下处罚：&lt;/p&gt;&lt;br/&gt;&lt;p&gt;警告，并处罚款人民币贰仟元整。&lt;/p&gt;&lt;br/&gt;&lt;p&gt;当事人应当自收到行政处罚决定书之日起十五日内，持本决定书缴纳罚款，开户银行：中国银行金华市金东支行，账户：金华市金东区财政局政府非税资金专户，帐号：390962XXXXXXXXXXXX。逾期不缴纳罚款的，依据《行政处罚法》第五十一条第（一）项的规定，每日按罚款数额的百分之三加处罚款。如不服本处罚决定，可以在收到本行政处罚决定书之日起六十日内向金华市金东区人民政府或金华市文化广电新闻出版局申请行政复议，也可以在六个月内直接向金华市金东区人民法院提起诉讼，期间行政处罚不停止执行。&lt;/p&gt;&lt;br/&gt;&lt;p&gt;逾期不申请复议或提起诉讼，又不履行本行政处罚决定的，经催告后仍未履行义务的，依据《行政强制法》第五十四条的规定，本局将依法申请人民法院强制执行。&lt;/p&gt;&lt;br/&gt;&lt;p&gt;&lt;/p&gt;&lt;br/&gt;&lt;/p&gt;&lt;br/&gt;      </t>
  </si>
  <si>
    <t>金华市易通网吧接纳未成年人进入营业场所案</t>
  </si>
  <si>
    <t xml:space="preserve">       &lt;p&gt;&lt;p&gt;经查实：2015年3月10日，金华市文化执法人员潘XX(07006612060005)、刘XX(07006615010001)、徐XX(07006614060001),在依法出示执法证件后，对位于多湖街道近宅村的金华市易通网吧进行检查。在告知当事人所享有的权利义务，确认执法人员无需回避的情况下，通过检查发现该场所涉嫌接纳两名未成年人进入营业场所。现场检查发现，该场所进行上网消费的张XX出生日期为1998年6月27日，储XX出生日期为1998年1月14日。截至2015年3月10日，成年人的最晚出生日期为1997年3月9日。执法人员对现场情况进行了拍照取证。场所负责人方XX在执法人员检查时全程在场，对整个执法过程无异议，并在相关现场检查材料上签字确认。经进一步查实，当事人违反了《互联网上网服务营业场所管理条例》第二十一条第一款“互联网上网服务营业场所经营单位不得接纳未成年人进入营业场所”的规定，接纳两名未成年人进入其网吧上网消费，事实清楚，证据确凿，应予认定。&lt;/p&gt;&lt;br/&gt;&lt;p&gt;认定以上违规事实的证据有：1、2015年4月21日金华市文化行政综合执法支队下发的《关于对金华各县（市、区）文化市场暗访抽查情况的通报》是案件移交来源；2、2015年3月10日对当事人进行检查时拍摄的《现场检查照片》2张是执法人员对当事人进行检查的现场情况证明；3、2015年4月29日制作的网吧场所负责人方XX的《案件调查询问笔录》1份是执法人员对当事人的违规事实进行调查和认定违规事实成立的笔录；4、《场所负责人方XX的身份证复印件》1份证明网吧场所负责人的合法有效身份；5、该网吧的《网络文化经营许可证》复印件、《营业执照》复印件各1份证明案件当事人的主体资质。&lt;/p&gt;&lt;br/&gt;&lt;p&gt;经2015年5月5日局集体讨论决定拟处罚内容后，2015年5月5日本局依法向当事人下达了《行政处罚事先告知书》（金东）文告字〔2015〕第9号。《行政处罚事先告知书》告知了当事人的违规事实；我局拟予以：警告，并处罚款人民币捌仟元整的处罚内容；当事人有提出陈述、申辩的权利。当事人在法定期限内未提出陈述、申辩的要求。根据国务院《互联网上网服务营业场所管理条例》第三十条第（二）项“接纳未成年人进入营业场所的，由文化行政部门给予警告，可以并处15000元以下的罚款；情节严重的，责令停业整顿，直至吊销《网络文化经营许可证》”之规定。鉴于以上考虑，本局决定维持《行政处罚事先告知书》所做出的处罚内容，对你单位作如下处罚：&lt;/p&gt;&lt;br/&gt;&lt;p&gt;警告，并处罚款人民币捌仟元整。&lt;/p&gt;&lt;br/&gt;&lt;p&gt;当事人应当自收到行政处罚决定书之日起十五日内，持本决定书缴纳罚款，开户银行：中国银行金华市金东支行，账户：金华市金东区财政局政府非税资金专户，帐号：390962XXXXXXXXXXXX。逾期不缴纳罚款的，依据《行政处罚法》第五十一条第（一）项的规定，每日按罚款数额的百分之三加处罚款。如不服本处罚决定，可以在收到本行政处罚决定书之日起六十日内向金华市金东区人民政府或金华市文化广电新闻出版局申请行政复议，也可以在六个月内直接向金华市金东区人民法院提起诉讼，期间行政处罚不停止执行。&lt;/p&gt;&lt;br/&gt;&lt;p&gt;逾期不申请复议或提起诉讼，又不履行本行政处罚决定的，经催告后仍未履行义务的，依据《行政强制法》第五十四条的规定，本局将依法申请人民法院强制执行。&lt;/p&gt;&lt;br/&gt;&lt;p&gt;&lt;/p&gt;&lt;br/&gt;&lt;/p&gt;&lt;br/&gt;      </t>
  </si>
  <si>
    <t>浙江沸蓝信息发展有限公司金华近宅网吧接纳未成年人进入营业场所案</t>
  </si>
  <si>
    <t xml:space="preserve">       &lt;p&gt;&lt;p&gt;经查实：2015年3月10日，金华市文化执法人员潘XX(07006612060005)、刘XX(07006615010001)、徐XX(07006614060001),在依法出示执法证件后，对位于多湖街道近宅村的金华近宅网吧进行检查。在告知当事人所享有的权利义务，确认执法人员无需回避的情况下，通过检查发现该场所涉嫌接纳两名未成年人进入营业场所。现场检查发现，该场所进行上网消费的饶XX出生日期为1999年2月19日，厉XX出生日期为1998年11月7日。截至2015年3月10日，成年人的最晚出生日期为1997年3月9日。执法人员对现场情况进行了拍照取证。场所管理人员黄XX在执法人员检查时全程在场，对整个执法过程无异议，并在相关现场检查材料上签字确认。经进一步查实，当事人违反了《互联网上网服务营业场所管理条例》第二十一条第一款“互联网上网服务营业场所经营单位不得接纳未成年人进入营业场所”的规定，接纳两名未成年人进入其网吧上网消费，事实清楚，证据确凿，应予认定。&lt;/p&gt;&lt;br/&gt;&lt;p&gt;认定以上违规事实的证据有：1、2015年4月21日金华市文化行政综合执法支队下发的《关于对金华各县（市、区）文化市场暗访抽查情况的通报》是案件移交来源；2、2015年3月10日对当事人进行检查时拍摄的《现场检查照片》6张是执法人员对当事人进行检查的现场情况证明；3、2015年4月29日制作的网吧场所管理人员黄XX的《案件调查询问笔录》1份是执法人员对当事人的违规事实进行调查和认定违规事实成立的笔录；4、《场所负责人陈XX的身份证复印件》1份证明网吧场所负责人的合法有效身份；5、《授权委托书》1份证明网吧场所管理人员黄XX接受调查询问的合法有效性；6、《场所管理人员黄XX的身份证复印件》1份证明网吧场所管理人员的合法有效身份；7、该网吧的《网络文化经营许可证》复印件、《营业执照》复印件各1份证明案件当事人的主体资质。&lt;/p&gt;&lt;br/&gt;&lt;p&gt;经2015年5月5日局集体讨论决定拟处罚内容后，2015年5月5日本局依法向当事人下达了《行政处罚事先告知书》（金东）文告字〔2015〕第8号。《行政处罚事先告知书》告知了当事人的违规事实；我局拟予以：警告，并处罚款人民币捌仟元整的处罚内容；当事人有提出陈述、申辩的权利。当事人在法定期限内未提出陈述、申辩的要求。根据国务院《互联网上网服务营业场所管理条例》第三十条第（二）项“接纳未成年人进入营业场所的，由文化行政部门给予警告，可以并处15000元以下的罚款；情节严重的，责令停业整顿，直至吊销《网络文化经营许可证》”之规定。鉴于以上考虑，本局决定维持《行政处罚事先告知书》所做出的处罚内容，对你单位作如下处罚：&lt;/p&gt;&lt;br/&gt;&lt;p&gt;警告，并处罚款人民币捌仟元整。&lt;/p&gt;&lt;br/&gt;&lt;p&gt;当事人应当自收到行政处罚决定书之日起十五日内，持本决定书缴纳罚款，开户银行：中国银行金华市金东支行，账户：金华市金东区财政局政府非税资金专户，帐号：390962XXXXXXXXXXXX。逾期不缴纳罚款的，依据《行政处罚法》第五十一条第（一）项的规定，每日按罚款数额的百分之三加处罚款。如不服本处罚决定，可以在收到本行政处罚决定书之日起六十日内向金华市金东区人民政府或金华市文化广电新闻出版局申请行政复议，也可以在六个月内直接向金华市金东区人民法院提起诉讼，期间行政处罚不停止执行。&lt;/p&gt;&lt;br/&gt;&lt;p&gt;逾期不申请复议或提起诉讼，又不履行本行政处罚决定的，经催告后仍未履行义务的，依据《行政强制法》第五十四条的规定，本局将依法申请人民法院强制执行。&lt;/p&gt;&lt;br/&gt;&lt;p&gt;&lt;/p&gt;&lt;br/&gt;&lt;/p&gt;&lt;br/&gt;      </t>
  </si>
  <si>
    <t>金华市金东区时尚百分百唱歌坊歌舞娱乐场所播放的曲目含有《娱乐场所管理条例》禁止内容案</t>
  </si>
  <si>
    <t xml:space="preserve">       &lt;p&gt;&lt;p&gt;经查实：2015年4月24日下午，金东区文化市场行政执法大队指派执法人员陆XX、章XX依法亮证检查位于金东区傅村镇的金华市金东区时尚百分百唱歌坊。在该场所的点歌系统上发现了《有问题》这首歌，该歌曲含有《娱乐场所管理条例》所禁止的内容。执法人员对检查过程进行了拍照取证，下达了《文化市场责令改正通知书》（金东文责改字[2015]第5号），要求当事人立即改正违法行为，将《有问题》这首歌从曲目中删除。场所法定代表人余X在执法人员检查时全程在场，对整个执法过程无异议。2015年4月28日对场所当事人制作了《案件调查询问笔录》，当事人承认了歌舞娱乐场所播放的曲目含有《娱乐场所管理条例》禁止内容的违规行为，并在相关的证据上签字确认。当事人的行为违反了已违反了《娱乐场所管理条例》第十八条第二款之规定。&lt;/p&gt;&lt;br/&gt;&lt;p&gt;2015年4月24日当事人歌舞娱乐场所播放的曲目含有《娱乐场所管理条例》禁止内容的行为已违反了国务院《娱乐场所管理条例》第十八条第二款之规定：歌舞娱乐场所播放的曲目和屏幕画面以及游艺娱乐场所的电子游戏机内的游戏项目，不得含有本条例第十三条禁止的内容；歌舞娱乐场所使用的歌曲点播系统不得与境外的曲库联接的规定。&lt;/p&gt;&lt;br/&gt;&lt;p&gt;认定以上违规事实的证据有：1、2015年4月24日对金华市金东区时尚百分百唱歌坊进行检查时制作的《现场检查记录》1份，是执法人员对当事人现场检查情况的真实记录，是当事人现场涉嫌违规的证据；2、2015年4月24日对金华市金东区时尚百分百唱歌坊进行检查时制作的《文化市场责令改正通知书》（金东文责改字[2015]第5号）1份，是执法人员根据现场情况对违规现象做出的处理；3、2015年4月24日对金华市金东区时尚百分百唱歌坊进行检查时拍摄的现场照片3张，是执法人员对当事人进行检查时现场情况的固定，也是执法人员现场依法检查和当事人涉嫌违规的证据；4、2015年4月28日对场所法定代表人余X制作了《案件询问调查笔录》1份，是执法人员对当事人的违规事实进行调查的笔录，也体现了当事人对违规事实确认；5、《个人独企业营业执照》复印件1份、《娱乐场所经营许可证》复印件、余X的身份证复印件各1份，是证明当事人的合法有效身份。&lt;/p&gt;&lt;br/&gt;&lt;p&gt;2015年5月5日局集体讨论决定拟处罚内容后，2015年5月5日本局依法向当事人下达了《行政处罚事先告知书》（金东）文告字[2015]第10号。《行政处罚事先告知书》告知了当事人的违规事实；我局拟予以：罚款人民币壹万伍仟元整。当事人有提出陈述、申辩的权利。当事人在法定期限内未提出陈述、申辩的要求。根据国务院《娱乐场所管理条例》第四十七条第（二）项之规定：违反本条例规定，有下列情形之一的，由县级人民政府文化主管部门没收违法所得和非法财物，并处违法所得1倍以上3倍以下的罚款；没有违法所得或者违法所得不足1万元的，并处1万元以上3万元以下的罚款；情节严重的，责令停业整顿1个月至6个月：（二）歌舞娱乐场所播放的曲目、屏幕画面或者游艺娱乐场所电子游戏机内的游戏项目含有本条例第十三条禁止内容。在案件的办理过程中发现当事人的违法行为系工作疏忽造成，无主观故意，在违法行为被查获后能立即认识到错误，并及时进行整改，主动消除违法行为的危害后果，属情节较轻，决定给予从轻处罚。综合以上考虑，本局决定维持《行政处罚事先告知书》所做出的处罚内容，对你单位作如下处罚：&lt;/p&gt;&lt;br/&gt;&lt;p&gt;罚款人民币壹万伍仟元整。&lt;/p&gt;&lt;br/&gt;&lt;p&gt;当事人应当自收到行政处罚决定书之日起十五日内，持本决定书缴纳罚款，开户银行：中国银行金华市金东支行，账户：金华市金东区财政局政府非税资金专户，帐号：390962XXXXXXXXXXXX。逾期不缴纳罚款的，依据《行政处罚法》第五十一条第（一）项的规定，每日按罚款数额的百分之三加处罚款。如不服本处罚决定，可以在收到本行政处罚决定书之日起六十日内向金华市金东区人民政府或金华市文化广电新闻出版局申请行政复议，也可以在六个月内直接向金华市金东区人民法院提起诉讼，期间行政处罚不停止执行。&lt;/p&gt;&lt;br/&gt;&lt;p&gt;逾期不申请复议或提起诉讼，又不履行本行政处罚决定的，经催告后仍未履行义务的，依据《行政强制法》第五十四条的规定，本局将依法申请人民法院强制执行。&lt;/p&gt;&lt;br/&gt;&lt;p&gt;&lt;/p&gt;&lt;br/&gt;&lt;/p&gt;&lt;br/&gt;      </t>
  </si>
  <si>
    <t>金华市新阳光网吧接纳未成年人进入营业场所案</t>
  </si>
  <si>
    <t xml:space="preserve">       &lt;p&gt;&lt;p&gt;经查实：2015年4月26日，金东区文化体育局文化市场行政执法大队执法人员陆XX(07022513110001)、章XX(07022513110002)依法出示执法证件后，对位于金华市金东区多湖街道望府墩村的金华市新阳光网吧进行检查。通过检查发现该场所17号计算机进行玩游戏内容上网消费的戴XX出生日期为1998年1月22日。截至2015年4月26日，成年人的最晚出生日期为1997年4月25日。执法人员制作了《网吧消费者现场情况提取单》、《现场检查记录》，并对现场情况进行了拍照取证。场所负责人吴XX在执法人员检查时全程在场，对整个执法过程无异议，并在相关现场检查材料上签字确认。经进一步查实，当事人违反了《互联网上网服务营业场所管理条例》第二十一条第一款“互联网上网服务营业场所经营单位不得接纳未成年人进入营业场所”的规定，接纳一名未成年人进入其网吧上网消费，事实清楚，证据确凿，应予认定。&lt;/p&gt;&lt;br/&gt;&lt;p&gt;认定以上违规事实的证据有：1、2015年4月26日对金华市新阳光网吧进行检查时制作的《现场检查记录》1份是执法人员对当事人进行检查时发现当事人涉嫌违规行为的记录；2、2015年4月26日对金华市新阳光网吧进行检查时制作的《网吧消费者现场情况提取单》1份是提取上网人员的消费情况证明；3、2015年4月26日对金华市新阳光网吧进行检查时拍摄的现场照片3张是执法人员对当事人进行检查的现场情况证明；4、2015年4月30日对吴XX制作的《调查询问笔录》1份是执法人员对当事人的违规事实进行调查的笔录；5、场所投资人吴XX的身份证复印件1份；6、该网吧的《网络文化经营许可证》复印件、《营业执照》复印件各1份证明网吧场所负责人的合法有效身份。&lt;/p&gt;&lt;br/&gt;&lt;p&gt;经2015年5月5日局集体讨论决定拟处罚内容后，2015年5月5日本局依法向当事人下达了《行政处罚事先告知书》（金东）文告字〔2015〕第11号。《行政处罚事先告知书》告知了当事人的违规事实；我局拟予以：警告，并处罚款人民币伍仟元整的处罚内容；当事人有提出陈述、申辩的权利。当事人在法定期限内未提出陈述、申辩的要求。根据国务院《互联网上网服务营业场所管理条例》第三十条第（二）项“接纳未成年人进入营业场所的，由文化行政部门给予警告，可以并处15000元以下的罚款；情节严重的，责令停业整顿，直至吊销《网络文化经营许可证》”之规定。鉴于以上考虑，本局决定维持《行政处罚事先告知书》所做出的处罚内容，对你单位作如下处罚：&lt;/p&gt;&lt;br/&gt;&lt;p&gt;警告，并处罚款人民币伍仟元整。&lt;/p&gt;&lt;br/&gt;&lt;p&gt;当事人应当自收到行政处罚决定书之日起十五日内，持本决定书缴纳罚款，开户银行：中国银行金华市金东支行，账户：金华市金东区财政局政府非税资金专户，帐号：390962XXXXXXXXXXXX。逾期不缴纳罚款的，依据《行政处罚法》第五十一条第（一）项的规定，每日按罚款数额的百分之三加处罚款。如不服本处罚决定，可以在收到本行政处罚决定书之日起六十日内向金华市金东区人民政府或金华市文化广电新闻出版局申请行政复议，也可以在六个月内直接向金华市金东区人民法院提起诉讼，期间行政处罚不停止执行。&lt;/p&gt;&lt;br/&gt;&lt;p&gt;逾期不申请复议或提起诉讼，又不履行本行政处罚决定的，经催告后仍未履行义务的，依据《行政强制法》第五十四条的规定，本局将依法申请人民法院强制执行。&lt;/p&gt;&lt;br/&gt;&lt;p&gt;&lt;/p&gt;&lt;br/&gt;&lt;/p&gt;&lt;br/&gt;      </t>
  </si>
  <si>
    <t>接纳未成年人进入营业场所案</t>
  </si>
  <si>
    <t xml:space="preserve">       &lt;p&gt;嘉兴市秀洲区酷奇网吧因涉嫌接纳未成年人，于2015年4月5日被嘉兴市秀洲区文化市场行政执法人员当场查获。当日，经批准立案调查。办案人员对嘉兴市秀洲区酷奇网吧法定代表人徐某某、现场负责人陶某某调查询问，现已查实：2015年4月5日上午，嘉兴市秀洲区酷奇网吧因现场管理人员管理疏忽，没有认真核对上网消费者身份信息，致使姜某某用莫某某的身份证在02号电脑上上网消费，且姜某某属于未成年人。当事人对违规事实无异议，事实清楚。2015年5月18日，案件调查终结。5月18日，本局依法告知并送达了行政处罚事先告知书，当事人未向本局提出陈述、申辩意见。5月22日，本局依法送达了行政处罚决定书。&lt;/p&gt;&lt;br/&gt;      </t>
  </si>
  <si>
    <t>杭州科技专修学校擅自发放招生广告案</t>
  </si>
  <si>
    <t xml:space="preserve">       &lt;p&gt;&lt;p&gt;执法机构代码：0025121001&lt;/p&gt;&lt;br/&gt;&lt;p align="center"&gt;行政处罚决定书&lt;/p&gt;&lt;br/&gt;&lt;p&gt;&lt;/p&gt;&lt;br/&gt;&lt;p&gt;案号： 杭下教罚[2015]1号 &lt;/p&gt;&lt;br/&gt;&lt;p&gt;当事人基本情况：杭州科技专修学校、地址庆春路38号金龙商务楼7楼，法定代表人方鹏。&lt;/p&gt;&lt;br/&gt;&lt;p&gt;经查明，当事人于 2015年5 月 5 日，擅自印刷招生广告，经我们调查，发现你校共印刷广告单张两次，每次印刷1000张，总共2000张，其中一份已发放了300份，另外一份发放了800份，总共发放了1100份，我们认定你校存在未经备案擅自发布招生广告行为。&lt;/p&gt;&lt;br/&gt;&lt;p&gt;上述事实清楚，证据充分，应予认定。根据 《杭州市民办培训学校管理办法》第四十八条之规定，决定处以人民币 2000元罚款。&lt;/p&gt;&lt;br/&gt;&lt;p&gt;你单位应当自收到本决定书之日起15日内，持处罚决定书前往杭州市区建设银行网点缴纳罚款（不含萧山、余杭）。如使用支票或者异地汇款，请填写收款单位：杭州市区财政行政罚款罚缴分离结算分户，收款账号：33001616227053000288，开户银行：杭州建行吴山支行；支票或汇票备注栏或者用途栏必须注明执法代码（0025121001）和法律文书编号（本件文号）。到期不缴纳罚款的，将根据《中华人民共和国行政处罚法》第五十一条第一项规定，每日按罚款数额的百分之三加处罚款。&lt;/p&gt;&lt;br/&gt;&lt;p&gt;当事人对本处罚决定不服的，可以在收到本处罚决定书之日起60日内向 杭州市教育局或者下城区区政府申请行政复议或者 在收到复议决定书之日起15日内或者复议期满之日起15 日内向杭州市下城区人民法院提起行政诉讼。 &lt;/p&gt;&lt;br/&gt;&lt;p&gt;当事人逾期不申请复议或者提起行政诉讼，又不履行义务的，将申请人民法院强制执行或依法强制执行。&lt;/p&gt;&lt;br/&gt;&lt;p&gt;&lt;/p&gt;&lt;br/&gt;&lt;p&gt;&lt;/p&gt;&lt;br/&gt;&lt;p align="right"&gt; 杭州市下城区教育局&lt;/p&gt;&lt;br/&gt;&lt;p align="right"&gt;2015年5月31日&lt;/p&gt;&lt;br/&gt;&lt;p&gt;&lt;/p&gt;&lt;br/&gt;&lt;/p&gt;&lt;br/&gt;      </t>
  </si>
  <si>
    <t xml:space="preserve">       &lt;p&gt;嘉兴市秀洲区网鱼网吧因涉嫌接纳未成年人进入营业场所，于2015年4月9日被嘉兴市秀洲区文化体育市场行政执法人员当场查获。当日，经批准立案调查。办案人员对嘉兴市秀洲区网鱼网吧受委托人沈某某、现场负责人陈某调查询问，现已查实：2015年4月9日下午，嘉兴市秀洲区网鱼网吧因现场管理人员管理疏忽，未发现何某某借用王某身份信息在25号计算机上上网，后经核查何某某本人身份证，确认其属未成年人。当事人对违规事实无异议，事实清楚。2015年4月14日，案件调查终结。5月27日，本局依法告知并送达了行政处罚事先告知书，当事人未向本局提出陈述、申辩意见。6月2日，本局依法送达了行政处罚决定书。&lt;/p&gt;&lt;br/&gt;      </t>
  </si>
  <si>
    <t xml:space="preserve">       &lt;p&gt;陈某某，因涉嫌擅自从事娱乐场所经营活动，于2015年4月29日12点50分被嘉兴市秀洲区文化市场行政执法人员当场查获。当日，经批准立案调查。5月4日，办案人员对经营业主陈某某（现场负责人）调查询问，现已查实：当事人陈某某未经文化行政管理部门批准许可，于2015年4月22日擅自设立卡拉ＯＫ包厢6间，检查人员现场查获时，该场所有1间卡拉ＯＫ包厢（五号包厢）正对外营业。从2015年4月22日至4月29日被查获期间，共获取违法所得人民币280元。当事人对违规事实无异议，事实清楚。2015年6月4日，案件调查终结。6月4日，本局依法告知并送达了行政处罚事先告知书，当事人未向本局提出陈述、申辩意见。6月8日，本局依法送达了行政处罚决定书。&lt;/p&gt;&lt;br/&gt;      </t>
  </si>
  <si>
    <t>敖万继未经审批擅自招生案</t>
  </si>
  <si>
    <t xml:space="preserve">       &lt;p&gt;&lt;p&gt;2015年3月24日，本局对敖万继举办幼儿园未经注册登记，擅自招收幼儿的行为予以立案调查。经调查取证，敖万继未经审批，未取得《民办学校办学许可证》，在鹿城区仰义明视眼镜厂内（鹿城区仰义街道沿兴路139号）举办金太阳幼儿园，擅自招收幼儿169名，聘请教师12名，该场所未取得消防合格意见书、房屋质量鉴定书、食品卫生许可证件等，存在安全隐患，情节严重。证明以上事实有1：敖万继本人询问笔录一份；2：现场检查照片13份；3：现场录像等证据为凭。本局依据《幼儿园管理条例》第二十七条第（一）项、《教育行政处罚暂行实施办法》第十条第一款第（一）项之规定，对敖万继作出停止招生、停止办园的处罚。 &lt;/p&gt;&lt;br/&gt;&lt;/p&gt;&lt;br/&gt;      </t>
  </si>
  <si>
    <t xml:space="preserve">       &lt;p&gt;浙江沸蓝信息发展有限公司向洋网吧因涉嫌接纳未成年人进入营业场所，于2015年4月24日被嘉兴市秀洲区文化体育市场行政执法人员当场查获。当日，经批准立案调查。办案人员对浙江沸蓝信息发展有限公司向洋网吧法定代表人鲁某某、现场负责人许某某调查询问，现已查实：2015年4月24日上午，浙江沸蓝信息发展有限公司向洋网吧因现场管理人员管理疏忽，未发现刘某某借用罗某某身份信息在33号计算机上上网，后经核查确认刘某某属未成年人。当事人对违规事实无异议，事实清楚。2015年6月10日，案件调查终结。6月11日，本局依法告知并送达了行政处罚事先告知书，当事人未向本局提出陈述、申辩意见。6月17日，本局依法送达了行政处罚决定书。&lt;/p&gt;&lt;br/&gt;      </t>
  </si>
  <si>
    <t>开展网络出版物发行业务未备案案</t>
  </si>
  <si>
    <t xml:space="preserve">       &lt;p&gt;2015年6月4日11时，秀洲区文化体育市场行政执法大队执法人员根据省局提供的网络店铺基础数据，对“影音数码生活馆”网络交易平台店铺进行远程检查，发现该平台有网上出版物销售记录。经向秀洲区教文体局文化市场管理科核实，该“影音数码生活馆”实体经营单位已办理《出版物经营许可证》，但开展网络出版物发行业务未到原批准的新闻出版行政部门备案。执法人员对相关内容分别进行了拍照、截屏取证工作。2015年6月9日，办案人员对当事人汤某某进行案件调查，现已查实，由于当事人不清楚还要到原批准的新闻出版行政部门备案，致使造成了违法事实。本案至2015年6月9日调查终结。6月9日，汤某某关于开展网络出版物发行向本局文化市场管理科予以备案。6月19日本局依法告知并送达了行政处罚事先告知书，当事人未向本局提出陈述、申辩意见。6月25日，本局依法向当事人送达了行政处罚决定书。&lt;/p&gt;&lt;br/&gt;      </t>
  </si>
  <si>
    <t>非法民间组织幼儿教育活动</t>
  </si>
  <si>
    <t xml:space="preserve">       &lt;p align="center"&gt;温岭市教育局行政处罚决定书&lt;/p&gt;&lt;br/&gt;&lt;p align="center"&gt;温教罚决字[ 2015 ]第001号&lt;/p&gt;&lt;br/&gt;&lt;p&gt;&lt;/p&gt;&lt;br/&gt;&lt;p&gt;当事人：林雅玮&lt;/p&gt;&lt;br/&gt;&lt;p&gt;当事人:徐彩萍&lt;/p&gt;&lt;br/&gt;&lt;p&gt;本局于2015年3月26日对两当事人涉嫌非法办园的行为予以立案调查。现已查明，两当事人未经登记注册，擅自于2014年3月在松门镇礁山北路58号合伙投资筹办幼儿园，于2015年3月正式开办“松门玖久幼儿园”，招收3个班，共收取费用7.78万元。两当事人的行为违反了《幼儿园管理条例》第十一条的规定，本局现已调查终结。&lt;/p&gt;&lt;br/&gt;&lt;p&gt;上述违法事实，主要由两方面证据证实：1.现场照片五张，现场检查笔录一份;2.当事人林雅玮的询问笔录。&lt;/p&gt;&lt;br/&gt;&lt;p&gt;2015年5月5日下午，本局依法向两当事人直接送达《温岭市教育局行政处罚事先告知书》，2015年6月9日，本局依法向两当事人送达《关于更正“温岭市教育局行政处罚事先告知书”的通知》，告知两当事人可以在收到本通知书后五日内提出陈述、申辩及听证。在规定期限内，两当事人未进行陈述、申辩，也未提出听证要求。&lt;/p&gt;&lt;br/&gt;&lt;p&gt;本局认为两当事人上述行为违反了《幼儿园管理条例》第十一条“国家实行幼儿园登记制度，未经登记注册，任何单位和个人不得举办幼儿园”的规定。当事人无视国家法规，没有遵照先审批后办园的法定程序，扰乱了辖区学前教育招生秩序，并且该园存在着严重的安全隐患（氨机房离幼儿园安全距离没有达到相应标准和要求），不符合申办幼儿园的安全要求。根据《幼儿园管理条例》第二十七条第(一)项的规定，决定对两当事人作出停止办园的行政处罚。&lt;/p&gt;&lt;br/&gt;&lt;p&gt;两当事人如不服本处罚决定，可在收到本处罚决定书之日起60日内向温岭市人民政府或者台州市教育局申请行政复议，也可以在6个月内直接向温岭市人民法院起诉。逾期不申请行政复议，也不提起行政诉讼，又不履行行政处罚决定的，本局将依法申请人民法院强制执行。&lt;/p&gt;&lt;br/&gt;&lt;p&gt;&lt;/p&gt;&lt;br/&gt;&lt;p align="right"&gt;温岭市教育局&lt;/p&gt;&lt;br/&gt;&lt;p align="right"&gt;2015年6月25日&lt;/p&gt;&lt;br/&gt;&lt;p&gt;&lt;/p&gt;&lt;br/&gt;&lt;/p&gt;&lt;br/&gt;      </t>
  </si>
  <si>
    <t xml:space="preserve">       &lt;p align="center"&gt;温岭市教育局行政处罚决定书&lt;/p&gt;&lt;br/&gt;&lt;p align="center"&gt;温教罚决字[2015]第001号&lt;/p&gt;&lt;br/&gt;&lt;p&gt;&lt;/p&gt;&lt;br/&gt;&lt;p&gt;当事人：林雅玮&lt;/p&gt;&lt;br/&gt;&lt;p&gt;当事人:徐彩萍&lt;/p&gt;&lt;br/&gt;&lt;p&gt;本局于2015年3月26日对两当事人涉嫌非法办园的行为予以立案调查。现已查明，两当事人未经登记注册，擅自于2014年3月在松门镇礁山北路58号合伙投资筹办幼儿园，于2015年3月正式开办“松门玖久幼儿园”，招收3个班，共收取费用7.78万元。两当事人的行为违反了《幼儿园管理条例》第十一条的规定，本局现已调查终结。&lt;/p&gt;&lt;br/&gt;&lt;p&gt;上述违法事实，主要由两方面证据证实：1.现场照片五张，现场检查笔录一份;2.当事人林雅玮的询问笔录。&lt;/p&gt;&lt;br/&gt;&lt;p&gt;2015年5月5日下午，本局依法向两当事人直接送达《温岭市教育局行政处罚事先告知书》，2015年6月9日，本局依法向两当事人送达《关于更正“温岭市教育局行政处罚事先告知书”的通知》，告知两当事人可以在收到本通知书后五日内提出陈述、申辩及听证。在规定期限内，两当事人未进行陈述、申辩，也未提出听证要求。&lt;/p&gt;&lt;br/&gt;&lt;p&gt;本局认为两当事人上述行为违反了《幼儿园管理条例》第十一条“国家实行幼儿园登记制度，未经登记注册，任何单位和个人不得举办幼儿园”的规定。当事人无视国家法规，没有遵照先审批后办园的法定程序，扰乱了辖区学前教育招生秩序，并且该园存在着严重的安全隐患（氨机房离幼儿园安全距离没有达到相应标准和要求），不符合申办幼儿园的安全要求。根据《幼儿园管理条例》第二十七条第(一)项的规定，决定对两当事人作出停止办园的行政处罚。&lt;/p&gt;&lt;br/&gt;&lt;p&gt;两当事人如不服本处罚决定，可在收到本处罚决定书之日起60日内向温岭市人民政府或者台州市教育局申请行政复议，也可以在6个月内直接向温岭市人民法院起诉。逾期不申请行政复议，也不提起行政诉讼，又不履行行政处罚决定的，本局将依法申请人民法院强制执行。&lt;/p&gt;&lt;br/&gt;&lt;p&gt;&lt;/p&gt;&lt;br/&gt;&lt;p align="right"&gt;温岭市教育局&lt;/p&gt;&lt;br/&gt;&lt;p align="right"&gt;2015年6月25日&lt;/p&gt;&lt;br/&gt;&lt;p&gt;&lt;/p&gt;&lt;br/&gt;&lt;/p&gt;&lt;br/&gt;      </t>
  </si>
  <si>
    <t>杨在东未经审批擅自招生案</t>
  </si>
  <si>
    <t xml:space="preserve">       &lt;p&gt;&lt;p&gt;2015年3月24日，本局对杨在东举办幼儿园未经注册登记，擅自招收幼儿的行为予以立案调查。经调查取证查明：杨在东未经审批，未取得《民办学校办学许可证》，在鹿城区双屿街道前陈鞋都29号富帝鞋业职工宿舍楼举办前程中心幼儿园，擅自招收幼儿202名，聘请教师7名，该场所未取得消防合格意见书、房屋质量鉴定书、食品卫生许可证件等，存在安全隐患，情节严重。杨在东的行为违反《中华人民共和国教育法》第二十七条、《中华人民共和国民办教育促进法》第十一条、《幼儿园管理条例》第十一条的规定。证明以上事实的证据有1：杨在东本人询问笔录一份；2：现场检查照片12张；3：现场录像等证据证实。2015年6月29日，本局依据《幼儿园管理条例》第二十七条第（一）项、《教育行政处罚暂行实施办法》第十条第一款第（一）项之规定，对杨在东作出停止招生、停止办园的处罚。&lt;/p&gt;&lt;br/&gt;&lt;p&gt;&lt;/p&gt;&lt;br/&gt;&lt;/p&gt;&lt;br/&gt;      </t>
  </si>
  <si>
    <t>刘春晓未经审批擅自招生案</t>
  </si>
  <si>
    <t xml:space="preserve">       &lt;p&gt;&lt;p&gt;2015年3月24日,本局对刘春晓举办幼儿园未经注册登记，擅自招收幼儿的行为予以立案调查。经调查取证，刘春晓未经审批，未取得《民办学校办学许可证》，在鹿城区藤桥镇藤桥村新街第一工业区11幢1号诺派服饰厂内举办哆来咪幼儿园，擅自招收幼儿170名，聘请教师11名，该场所未取得消防合格意见书、房屋质量鉴定书、食品卫生许可证件等，存在安全隐患，情节严重。刘春晓的行为违反《中华人民共和国教育法》第二十七条、《中华人民共和国民办教育促进法》第十一条、《幼儿园管理条例》第十一条的规定。证明以上事实的证据有1：刘春晓本人询问笔录一份；2：现场检查照片20张；3：现场录像等证据证实。2015年6月29日，本局依据《幼儿园管理条例》第二十七条第（一）项、《教育行政处罚暂行实施办法》第十条第一款第（一）项之规定，对刘春晓作出停止招生、停止办园的处罚。&lt;/p&gt;&lt;br/&gt;&lt;p&gt;&lt;/p&gt;&lt;br/&gt;&lt;/p&gt;&lt;br/&gt;      </t>
  </si>
  <si>
    <t>杨伟强未经审批擅自招生案</t>
  </si>
  <si>
    <t xml:space="preserve">       &lt;p&gt;&lt;p&gt;2015年3月24日，本局对杨伟强举办幼儿园未经注册登记，擅自招收幼儿的行为予以立案调查。经调查取证查明：杨伟强未经审批，未取得《民办学校办学许可证》，在鹿城区双屿街道前陈鞋都29号富帝鞋业职工宿舍楼举办前程中心幼儿园，擅自招收幼儿202名，聘请教师7名，该场所未取得消防合格意见书、房屋质量鉴定书、食品卫生许可证件等，存在安全隐患，情节严重。杨伟强的行为违反《中华人民共和国教育法》第二十七条、《中华人民共和国民办教育促进法》第十一条、《幼儿园管理条例》第十一条的规定。证明以上事实的证据有1：杨伟强本人询问笔录一份；2：现场检查照片12张；3：现场录像等证据证实。2015年6月29日，本局依据《幼儿园管理条例》第二十七条第（一）项、《教育行政处罚暂行实施办法》第十条第一款第（一）项之规定，对杨伟强作出停止招生、停止办园的处罚。&lt;/p&gt;&lt;br/&gt;&lt;p&gt;&lt;/p&gt;&lt;br/&gt;&lt;/p&gt;&lt;br/&gt;      </t>
  </si>
  <si>
    <t>藤秀贞擅自举办幼儿园</t>
  </si>
  <si>
    <t xml:space="preserve">       &lt;p&gt;&lt;p&gt;经查明，你未经教育局审批、民政局登记，在兰溪市游埠镇下王行政村上王自然村擅自举办幼儿园，该行为违反了《中华人民共和国教育法》第75条、《中华人民共和国民办教育促进法》第64条、《教育行政处罚暂行实施办法》第10条、《民办非企业单位登记管理暂行条例》第27条之规定，已构成违法。根据上述条款规定，决定对你作出如下行政处罚：责令立即停止招生、停止办学。&lt;/p&gt;&lt;br/&gt;&lt;/p&gt;&lt;br/&gt;      </t>
  </si>
  <si>
    <t>陈洪云擅自举办幼儿园案</t>
  </si>
  <si>
    <t xml:space="preserve">       &lt;p&gt;经查明，你未经教育局审批，在兰溪市马涧镇马一村擅自举办幼儿园，并无视教育行政部门和当地政府的多次警告，继续实施违法招生，幼儿园所用园舍、设施不符合国家卫生标准、安全标准，该行为违反了《中华人民共和国教育法》第75条、《中华人民共和国民办教育促进法》第64条、《教育行政处罚暂行实施办法》第10条之规定，已构成违法。根据上述条款规定，决定对你的违法行为作出如下行政处罚:责令立即停止招生、停止办学。&lt;p&gt;&lt;/p&gt;&lt;br/&gt;&lt;/p&gt;&lt;br/&gt;      </t>
  </si>
  <si>
    <t>蒋惠芳擅自举办幼儿园</t>
  </si>
  <si>
    <t xml:space="preserve">       &lt;p&gt;&lt;p&gt;经查明，你未经教育局审批、民政局登记，在兰溪市马涧镇塘下村擅自举办严宅幼儿园，并无视教育行政部门和当地政府的多次警告，继续实施违规招生，幼儿园所用的园舍、设施不符合国家卫生标准、安全标准，该行为违反了《中华人民共和国教育法》第75条、《中华人民共和国民办教育促进法》第64条、《教育行政处罚暂行实施办法》第10条之规定，已构成违法。根据上述条款规定，决定对你的违法行为作出如下行政处罚：责令立即停止招生、停止办学。&lt;/p&gt;&lt;br/&gt;&lt;/p&gt;&lt;br/&gt;      </t>
  </si>
  <si>
    <t>朱春英擅自举办幼儿园</t>
  </si>
  <si>
    <t xml:space="preserve">       &lt;p&gt;&lt;p&gt;经查明，你未经教育局审批、民政局登记，在兰溪市马涧镇横坑村擅自举办横坑幼儿园，并无视教育行政部门和当地政府的多次警告，继续实施违规招生，幼儿园所用的园舍、设施不符合国家卫生标准、安全标准，该行为违反了《中华人民共和国教育法》第75条、《中华人民共和国民办教育促进法》第64条、《教育行政处罚暂行实施办法》第10条之规定，已构成违法。根据上述条款规定，决定对你的违法行为作出如下行政处罚：责令立即停止招生、停止办学。&lt;/p&gt;&lt;br/&gt;&lt;/p&gt;&lt;br/&gt;      </t>
  </si>
  <si>
    <t>擅自从事音像制品零售经营活动</t>
  </si>
  <si>
    <t xml:space="preserve">       &lt;p&gt;曹佃兵（身份证号码：320723197509254812） ，因擅自从事音像制品零售经营活动，于2015年8月26日被嘉兴市南湖区教育文化体育局执法人员当场查获。其行为违反了国务院《音像制品管理条例》第五条第一款之规定，根据国务院《音像制品管理条例》第三十九条之规定，嘉兴市南湖区教育文化体育局作出行政处罚决定（南教文体罚决字〔2015〕第5号），对曹佃兵擅自从事音像制品零售经营活动的行为予以取缔，并对曹佃兵作出如下行政处罚：1、没收违法经营的音像制品133片；2、没收违法所得（人民币）301元。    嘉兴市南湖区教育文化体育局                                 2015年9月10日&lt;/p&gt;&lt;br/&gt;      </t>
  </si>
  <si>
    <t>歌舞娱乐场所接纳未成年人案</t>
  </si>
  <si>
    <t xml:space="preserve">       &lt;p&gt;当事人因涉嫌歌舞娱乐场所接纳未成年人，于2015年8月4日15点30分被嘉兴市秀洲区文化市场行政执法人员当场查获。当日，经批准立案调查。8月6日，办案人员对经营者朱某某、现场收银员赵某进行调查询问，其二人陈述了违法事实，并对现场照片证据、询问笔录予以签字确认。案件于9月18日调查终结。现已查明，当事人于2015年8月4日的经营活动中由于管理疏忽，导致沈利某、沈家某、陈某某、陆某四名未成年人在826包厢进行卡拉OK娱乐消费活动，被执法人员现场查获。当事人对违规事实无异议，事实清楚。 9月18日，本局依法告知并送达了行政处罚事先告知书，当事人未向本局提出陈述、申辩意见。9月25日，本局依法送达了行政处罚决定书。&lt;/p&gt;&lt;br/&gt;      </t>
  </si>
  <si>
    <t xml:space="preserve">       &lt;p&gt;嘉兴市秀洲区洪合歌畅歌厅因涉嫌接纳未成年人从事卡拉OK娱乐消费活动，于2015年8月5日被嘉兴市秀洲区文化体育市场执法人员现场查获，经局领导批准同日予以立案调查。2015年8月10日，执法人员对投资人王某某及现场负责人郭某某做了调查询问笔录，其二人陈述了违法事实，并对现场照片证据、询问笔录予以签字确认。案件于8月11日调查终结。现已查明，当事人于2015年8月5日的经营活动中由于管理疏忽，导致有四名未成年人消费者，在K05包厢进行卡拉OK娱乐消费活动，被执法人员现场查获。当事人对违法行为无异议。以上事实清楚，证据确凿。2015年8月11日，案件调查终结。9月21日，本局依法告知并送达了行政处罚事先告知书，当事人未向本局提出陈述、申辩意见。9月28日，本局依法作出行政处罚决定书。&lt;/p&gt;&lt;br/&gt;      </t>
  </si>
  <si>
    <t>杭州市下城区沁舞阁艺术学校广告未备案案</t>
  </si>
  <si>
    <t xml:space="preserve">       &lt;p&gt;&lt;p&gt;执法机构代码：0025121001&lt;/p&gt;&lt;br/&gt;&lt;p align="center"&gt;行政处罚决定书&lt;/p&gt;&lt;br/&gt;&lt;p&gt;&lt;/p&gt;&lt;br/&gt;&lt;p&gt;案号： 杭下教罚[2015]2号 &lt;/p&gt;&lt;br/&gt;&lt;p&gt;当事人基本情况：杭州市下城区沁舞阁艺术学校、地址绍兴路303号209、211室，法定代表人陈思敏。&lt;/p&gt;&lt;br/&gt;&lt;p&gt;经查明，当事人于2015 年 11 月 13 日，擅自印刷招生广告，经我们调查，发现你校共印刷广告单页2份，分别为600份、180份，共计780份，并基本发放完，我们认定你校存在未经备案擅自发布招生广告行为。 &lt;/p&gt;&lt;br/&gt;&lt;p&gt;上述事实清楚，证据充分，应予认定。根据《杭州市民办培训学校管理办法》第四十八条之规定，决定 处以人民币2000元罚款。 &lt;/p&gt;&lt;br/&gt;&lt;p&gt;你单位应当自收到本决定书之日起15日内，持处罚决定书前往杭州市区建设银行网点缴纳罚款（不含萧山、余杭）。如使用支票或者异地汇款，请填写收款单位：杭州市区财政行政罚款罚缴分离结算分户，收款账号：33001616227053000288，开户银行：杭州建行吴山支行；支票或汇票备注栏或者用途栏必须注明执法代码（0025121001）和法律文书编号（本件文号）。到期不缴纳罚款的，将根据《中华人民共和国行政处罚法》第五十一条第一项规定，每日按罚款数额的百分之三加处罚款。&lt;/p&gt;&lt;br/&gt;&lt;p&gt;当事人对本处罚决定不服的，可以在收到本处罚决定书之日起60日内向 杭州市教育局或者下城区区政府申请行政复议或者 在收到复议决定书之日起15日内或者复议期满之日起15 日内向杭州市下城区人民法院提起行政诉讼。 &lt;/p&gt;&lt;br/&gt;&lt;p&gt;当事人逾期不申请复议或者提起行政诉讼，又不履行义务的，将申请人民法院强制执行或依法强制执行。&lt;/p&gt;&lt;br/&gt;&lt;p&gt;&lt;/p&gt;&lt;br/&gt;&lt;p align="center"&gt; 杭州市下城区教育局（盖章）&lt;/p&gt;&lt;br/&gt;&lt;p align="right"&gt;2015年11月30日&lt;/p&gt;&lt;br/&gt;&lt;p&gt;&lt;/p&gt;&lt;br/&gt;&lt;/p&gt;&lt;br/&gt;      </t>
  </si>
  <si>
    <t>教师张剑因故意犯罪受到有期徒刑以上刑事处罚的处罚</t>
  </si>
  <si>
    <t xml:space="preserve">       &lt;p align="center"&gt;行政处罚决定书萧教罚〔2015〕第001号&lt;/p&gt;&lt;br/&gt;&lt;p&gt;张剑：&lt;/p&gt;&lt;br/&gt;&lt;p&gt; 张剑，男，**岁，家住：萧山区**街道**社区*组**户，原系萧山区****学校教师。&lt;/p&gt;&lt;br/&gt;&lt;p&gt; 2015年6月30日根据杭州市萧山区人民法院刑事判决书（2015）杭萧刑初字第194号，张剑因犯诈骗罪，被杭州市萧山区人民法院判处有期徒刑一年六个月，缓刑二年，并处罚金10000元。&lt;/p&gt;&lt;br/&gt;&lt;p&gt;本机关认为你违反了《中华人民共和国教师法》第十四条 “受到剥夺政治权利或者故意犯罪受到有期徒刑以上刑事处罚的，不能取得教师资格；已经取得教师资格的，丧失教师资格。”的规定。经立案调查、处罚告知，现根据《中华人民共和国教师法》第十四条之规定，决定丧失其初中教师资格，教师资格证书号码“20123301331000489”，并收缴证书。&lt;/p&gt;&lt;br/&gt;&lt;p&gt;当事人对本处罚不服的，可在收到本处罚决定书之日起六十日内向杭州市教育局或者杭州市萧山区人民政府申请行政复议，也可以在六个月内直接向萧山区人民法院提起行政诉讼。&lt;/p&gt;&lt;br/&gt;&lt;p&gt; &lt;/p&gt;&lt;br/&gt;&lt;p align="right"&gt;杭州市萧山区教育局&lt;/p&gt;&lt;br/&gt;&lt;p align="right"&gt;2015年12月5日&lt;/p&gt;&lt;br/&gt;&lt;p&gt;&lt;/p&gt;&lt;br/&gt;&lt;/p&gt;&lt;br/&gt;      </t>
  </si>
  <si>
    <t>下城区朗阁培训中心未经备案擅自发布招生广告案</t>
  </si>
  <si>
    <t xml:space="preserve">       &lt;p&gt;&lt;p&gt;执法机构代码：0025121001&lt;/p&gt;&lt;br/&gt;&lt;p align="center"&gt;行政处罚决定书&lt;/p&gt;&lt;br/&gt;&lt;p&gt;&lt;/p&gt;&lt;br/&gt;&lt;p&gt;案号： 杭下教罚[2015]3号 &lt;/p&gt;&lt;br/&gt;&lt;p&gt;当事人基本情况：杭州下城区朗阁培训中心、地址二轻大厦B座4楼，负责人吴萌。&lt;/p&gt;&lt;br/&gt;&lt;p&gt;经查明，当事人于2015 年 9 月 20 日，擅自在地铁口发布墙体灯箱广告，经我们调查，广告并未向区教育局备案，广告内容也存在不实宣传成分，我们认定你校存在未经备案擅自发布招生广告行为。&lt;/p&gt;&lt;br/&gt;&lt;p&gt;上述事实清楚，证据充分，应予认定。根据《中华人民共和国民办教育促进法》第四十一条、《杭州市民办培训学校管理办法》第四十八条之规定，决定 处以人民币2000元罚款。 &lt;/p&gt;&lt;br/&gt;&lt;p&gt;你单位应当自收到本决定书之日起15日内，持处罚决定书前往杭州市区建设银行网点缴纳罚款（不含萧山、余杭）。如使用支票或者异地汇款，请填写收款单位：杭州市区财政行政罚款罚缴分离结算分户，收款账号：33001616227053000288，开户银行：杭州建行吴山支行；支票或汇票备注栏或者用途栏必须注明执法代码（0025121001）和法律文书编号（本件文号）。到期不缴纳罚款的，将根据《中华人民共和国行政处罚法》第五十一条第一项规定，每日按罚款数额的百分之三加处罚款。&lt;/p&gt;&lt;br/&gt;&lt;p&gt;当事人对本处罚决定不服的，可以在收到本处罚决定书之日起60日内向 杭州市教育局或者下城区区政府申请行政复议或者 在收到复议决定书之日起15日内或者复议期满之日起15 日内向杭州市下城区人民法院提起行政诉讼。 &lt;/p&gt;&lt;br/&gt;&lt;p&gt;当事人逾期不申请复议或者提起行政诉讼，又不履行义务的，将申请人民法院强制执行或依法强制执行。&lt;/p&gt;&lt;br/&gt;&lt;p&gt;&lt;/p&gt;&lt;br/&gt;&lt;p align="center"&gt; 杭州市下城区教育局（盖章）&lt;/p&gt;&lt;br/&gt;&lt;p align="right"&gt;2015年12月16日&lt;/p&gt;&lt;br/&gt;&lt;p&gt;&lt;/p&gt;&lt;br/&gt;&lt;/p&gt;&lt;br/&gt;      </t>
  </si>
  <si>
    <t>义乌市毛店小学违规招生</t>
  </si>
  <si>
    <t xml:space="preserve">       &lt;p align="center"&gt;义乌市教育局行政处罚决定书&lt;/p&gt;&lt;br/&gt;&lt;p align="center"&gt;义教执法行罚字[2015]第005号&lt;/p&gt;&lt;br/&gt;&lt;p&gt;&lt;/p&gt;&lt;br/&gt;&lt;p&gt;被处罚单位：义乌市毛店小学，地址：义乌市江东街道毛店村，负责人：赵德俊。&lt;/p&gt;&lt;br/&gt;&lt;p&gt;案由：义乌市毛店小学违规招生。&lt;/p&gt;&lt;br/&gt;&lt;p&gt;根据义教计［2015］28号《关于义乌市毛店小学2015年招生计划的批复》文件规定：义乌市毛店小学2015年总办学规模控制在11个班级以内，一、二年级班额控制在45人以内，三至六年级班额按原规定班额人数（56人）控制。&lt;/p&gt;&lt;br/&gt;&lt;p&gt;经查实，义乌市毛店小学在2015年下学期共招有13个班级，比教育局核定的招生计划多招了2个班级。本学期新招的班级是101班、102班和103班，超计划招生的班级是102班和103班，其中102班有45人、103班有45人，共违反招生计划招生90人。每名学生收取非法所得1000元，共计收取非法所得90000元。&lt;/p&gt;&lt;br/&gt;&lt;p&gt;以上事实有义乌市毛店小学校长吴光成的询问笔录、毛店小学的收费收据，及该校确认的2015年下学期毛店小学学生数统计表等证据佐证。&lt;/p&gt;&lt;br/&gt;&lt;p&gt;义乌市毛店小学的行为违反了《中华人民共和国民办教育促进法实施条例》第五十一条第二款之规定。依据《中华人民共和国民办教育促进法》第六十二条之规定，决定对义乌市毛店小学作出如下行政处罚：&lt;/p&gt;&lt;br/&gt;&lt;p&gt;1、对义乌市毛店小学无序招生行为予以警告；&lt;/p&gt;&lt;br/&gt;&lt;p&gt;2、没收违法所得玖万元整。&lt;/p&gt;&lt;br/&gt;&lt;p&gt;如对本行政处罚不服的，可以自接到本决定书之日起六十日内向义乌市人民政府或金华市教育局申请行政复议，也可自接到此处罚决定书之日起三个月内直接向义乌市人民法院提起诉讼。行政复议或者行政诉讼期间不停止本处罚决定的执行。&lt;/p&gt;&lt;br/&gt;&lt;p&gt;&lt;/p&gt;&lt;br/&gt;&lt;/p&gt;&lt;br/&gt;      </t>
  </si>
  <si>
    <t>义乌市李塘小学违规招生</t>
  </si>
  <si>
    <t xml:space="preserve">       &lt;p align="center"&gt;义乌市教育局行政处罚决定书&lt;/p&gt;&lt;br/&gt;&lt;p align="center"&gt;义教执法行罚字[2015]第006号&lt;/p&gt;&lt;br/&gt;&lt;p&gt;&lt;/p&gt;&lt;br/&gt;&lt;p&gt;被处罚单位：义乌市李塘小学，地址：义乌市廿三里街道李塘村，负责人：崔宏。&lt;/p&gt;&lt;br/&gt;&lt;p&gt;案由：义乌市李塘小学违规招生。&lt;/p&gt;&lt;br/&gt;&lt;p&gt;根据义教计［2015］40号《关于义乌市李塘小学2015年招生计划的批复》文件规定：义乌市李塘小学2015年总办学规模控制在18个班级以内，一、二年级班额控制在45人以内，三至六年级班额按原规定班额人数（56人）控制。&lt;/p&gt;&lt;br/&gt;&lt;p&gt;经查实，义乌市李塘小学在2015年下学期共招有18个班级，有2个班级超班额招生，其中：101班招生46人，102班招生46人，共违反招生计划招生2人。每名学生收取非法所得1500元，共计收取非法所得3000元。&lt;/p&gt;&lt;br/&gt;&lt;p&gt;义乌市李塘小学的行为违反了《中华人民共和国民办教育促进法实施条例》第五十一条第二款之规定。依据《中华人民共和国民办教育促进法》第六十二条之规定，决定对义乌市李塘小学作出如下行政处罚：&lt;/p&gt;&lt;br/&gt;&lt;p&gt;1、对义乌市李塘小学无序招生行为予以警告；&lt;/p&gt;&lt;br/&gt;&lt;p&gt;2、没收违法所得叁仟元整。&lt;/p&gt;&lt;br/&gt;&lt;p&gt;如对本行政处罚不服的，可以自接到本决定书之日起六十日内向义乌市人民政府或金华市教育局申请行政复议，也可自接到此处罚决定书之日起三个月内直接向义乌市人民法院提起诉讼。行政复议或者行政诉讼期间不停止本处罚决定的执行。&lt;/p&gt;&lt;br/&gt;&lt;p&gt;&lt;/p&gt;&lt;br/&gt;&lt;/p&gt;&lt;br/&gt;      </t>
  </si>
  <si>
    <t>义乌市曙光小学违规招生</t>
  </si>
  <si>
    <t xml:space="preserve">       &lt;p align="center"&gt;义乌市教育局行政处罚决定书&lt;/p&gt;&lt;br/&gt;&lt;p align="center"&gt;义教执法行罚字[2015]第007号&lt;/p&gt;&lt;br/&gt;&lt;p&gt;&lt;/p&gt;&lt;br/&gt;&lt;p&gt;被处罚单位：义乌市曙光小学，地址：义乌市江东街道平畴村，负责人：崔胜连。&lt;/p&gt;&lt;br/&gt;&lt;p&gt;案由：义乌市曙光小学违规招生。&lt;/p&gt;&lt;br/&gt;&lt;p&gt;根据义教计［2015］43号《关于义乌市曙光小学2015年招生计划的批复》文件规定：义乌市曙光小学2015年总办学规模控制在16个班级以内，一、二年级班额控制在45人以内，三至六年级班额按原规定班额人数（56人）控制。&lt;/p&gt;&lt;br/&gt;&lt;p&gt;　　经查实，义乌市曙光小学在2015年下学期共招有17个班级，比教育局核定的招生计划多招了1个班级。本学期新招的班级是101班、102班和103班，超计划招生的班级是103班，103班招有41人，共违反招生计划招生41人。每名学生收取非法所得1200元，共计收取非法所得49200元。&lt;/p&gt;&lt;br/&gt;&lt;p&gt;义乌市曙光小学的行为涉嫌违反了《中华人民共和国民办教育促进法实施条例》第五十一条第二款之规定。依据《中华人民共和国民办教育促进法》第六十二条之规定，拟对你校作出如下行政处罚：&lt;/p&gt;&lt;br/&gt;&lt;p&gt;1、对义乌市曙光小学无序招生行为予以警告；&lt;/p&gt;&lt;br/&gt;&lt;p&gt;2、没收违法所得肆万玖仟贰佰元整。&lt;/p&gt;&lt;br/&gt;&lt;p&gt;如对本行政处罚不服的，可以自接到本决定书之日起六十日内向义乌市人民政府或金华市教育局申请行政复议，也可自接到此处罚决定书之日起三个月内直接向义乌市人民法院提起诉讼。行政复议或者行政诉讼期间不停止本处罚决定的执行。&lt;/p&gt;&lt;br/&gt;&lt;p&gt;&lt;/p&gt;&lt;br/&gt;&lt;/p&gt;&lt;br/&gt;      </t>
  </si>
  <si>
    <t>义乌市东方小学违规招生</t>
  </si>
  <si>
    <t xml:space="preserve">       &lt;p align="center"&gt;义乌市教育局行政处罚决定书&lt;/p&gt;&lt;br/&gt;&lt;p align="center"&gt;义教执法行罚字[2015]第008号&lt;/p&gt;&lt;br/&gt;&lt;p&gt;&lt;/p&gt;&lt;br/&gt;&lt;p&gt;被处罚单位：义乌市东方小学，地址：义乌市经发大道376号，法定代表人：王久兵。&lt;/p&gt;&lt;br/&gt;&lt;p&gt;案由：义乌市东方小学违规招生。&lt;/p&gt;&lt;br/&gt;&lt;p&gt;根据义教计［2015］30号《关于义乌市东方小学2015年招生计划的批复》文件规定：义乌市东方小学2015年总办学规模控制在21个班级以内，一、二年级班额控制在45人以内，三至六年级班额按原规定班额人数（56人）控制。&lt;/p&gt;&lt;br/&gt;&lt;p&gt;　　经查实，义乌市皖松小学在2015年下学期共招有21个班级，有3个班级超班额招生，其中：501班招生72人，502班招71人，602班招生58人，反招生计划招生33人。每名学生收取非法所得1000元，共计收取非法所得33000元。&lt;/p&gt;&lt;br/&gt;&lt;p&gt;以上事实有义乌市东方小学负责人王久兵的询问笔录，及该校确认的2015年下学期东方小学学生数统计表等证据佐证。&lt;/p&gt;&lt;br/&gt;&lt;p&gt;义乌市东方小学的行为违反了《中华人民共和国民办教育促进法实施条例》第五十一条第二款之规定。依据《中华人民共和国民办教育促进法》第六十二条之规定，决定对义乌市东方小学作出如下行政处罚：&lt;/p&gt;&lt;br/&gt;&lt;p&gt;1、对义乌市东方小学无序招生行为予以警告；&lt;/p&gt;&lt;br/&gt;&lt;p&gt;2、没收违法所得叁万叁仟元整。&lt;/p&gt;&lt;br/&gt;&lt;p&gt;如对本行政处罚不服的，可以自接到本决定书之日起六十日内向义乌市人民政府或金华市教育局申请行政复议，也可自接到此处罚决定书之日起三个月内直接向义乌市人民法院提起诉讼。行政复议或者行政诉讼期间不停止本处罚决定的执行。&lt;/p&gt;&lt;br/&gt;&lt;p&gt;&lt;/p&gt;&lt;br/&gt;&lt;/p&gt;&lt;br/&gt;      </t>
  </si>
  <si>
    <t>义乌市皖松小学违规招生</t>
  </si>
  <si>
    <t xml:space="preserve">       &lt;p align="center"&gt;义乌市教育局行政处罚决定书&lt;/p&gt;&lt;br/&gt;&lt;p align="center"&gt;义教执法行罚字[2015]第009号&lt;/p&gt;&lt;br/&gt;&lt;p&gt;&lt;/p&gt;&lt;br/&gt;&lt;p&gt;被处罚单位：义乌市皖松小学，地址：义乌市北下朱村，法定代表人：吴成多。&lt;/p&gt;&lt;br/&gt;&lt;p&gt;案由：义乌市皖松小学违规招生。&lt;/p&gt;&lt;br/&gt;&lt;p&gt;根据义教计［2015］42号《关于义乌市皖松小学2015年招生计划的批复》文件规定：义乌市皖松小学2015年总办学规模控制在28个班级以内，一、二年级班额控制在45人以内，三至六年级班额按原规定班额人数（56人）控制。&lt;/p&gt;&lt;br/&gt;&lt;p&gt;　　经查实，义乌市皖松小学在2015年下学期共招有28个班级，有10个班级超班额招生，其中：101班招生46人，102班招生46人，104班招生47人，106班招生46人，109班招生46人，201班招生46人，203班招生46人，304班招生57人，601班招生60人，602班招生60人，共违反招生计划招生17人。每名学生收取非法所得1000元，共计收取非法所得17000元。&lt;/p&gt;&lt;br/&gt;&lt;p&gt;以上事实有义乌市皖松小学负责人吴成多的询问笔录，该校确认的2015年下学期皖松小学学生数统计表等证据佐证。&lt;/p&gt;&lt;br/&gt;&lt;p&gt;义乌市皖松小学的行为违反了《中华人民共和国民办教育促进法实施条例》第五十一条第二款之规定。依据《中华人民共和国民办教育促进法》第六十二条之规定，决定对义乌市皖松小学作出如下行政处罚：&lt;/p&gt;&lt;br/&gt;&lt;p&gt;1、对义乌市皖松小学无序招生行为予以警告；&lt;/p&gt;&lt;br/&gt;&lt;p&gt;2、没收违法所得壹万柒仟元整。&lt;/p&gt;&lt;br/&gt;&lt;p&gt;如对本行政处罚不服的，可以自接到本决定书之日起六十日内向义乌市人民政府或金华市教育局申请行政复议，也可自接到此处罚决定书之日起三个月内直接向义乌市人民法院提起诉讼。行政复议或者行政诉讼期间不停止本处罚决定的执行。&lt;/p&gt;&lt;br/&gt;&lt;p&gt;&lt;/p&gt;&lt;br/&gt;&lt;/p&gt;&lt;br/&gt;      </t>
  </si>
  <si>
    <t>义乌市戚继光小学违规招生</t>
  </si>
  <si>
    <t xml:space="preserve">       &lt;p align="center"&gt;义乌市教育局行政处罚决定书&lt;/p&gt;&lt;br/&gt;&lt;p align="center"&gt;义教执法行罚字[2015]第004号&lt;/p&gt;&lt;br/&gt;&lt;p&gt;&lt;/p&gt;&lt;br/&gt;&lt;p&gt;被处罚单位：义乌市戚继光小学，地址：义乌市戚继光路655号，负责人：沈瑞兵。&lt;/p&gt;&lt;br/&gt;&lt;p&gt;案由：义乌市戚继光小学违规招生。&lt;/p&gt;&lt;br/&gt;&lt;p&gt;根据义教计［2015］39号《关于义乌市戚继光小学2015年招生计划的批复》文件规定：义乌市戚继光小学2015年的总办学规模控制在20个班级以内，一、二年级班额控制在45人以内，三至六年级班额按原规定班额人数（56人）控制。&lt;/p&gt;&lt;br/&gt;&lt;p&gt;经查实，义乌市戚继光小学在2015年下学期实际招收了24个班级，比教育局核定的招生计划多招了4个班级。本学期新招的班级是101班、102班、103班、104班、105班、106班和107班，超计划招生的班级是104班、105班、106班和107班。其中104班有45人，105班有45人，106班有45人，107班有45人。另外，有4个班级超班额招生，其中：三（3）班和三（4）班各招生57人，五（1）班和五（2）班各招生60人，共违反招生计划招生190人。每名学生收取非法所得1000元，共计收取非法所得190000万元。&lt;/p&gt;&lt;br/&gt;&lt;p&gt;以上事实有义乌市戚继光小学举办者（负责人）沈瑞兵的询问笔录，及该校确认的义乌市戚继光小学2015年下学期在校学生人数统计表等证据佐证。&lt;/p&gt;&lt;br/&gt;&lt;p&gt;义乌市戚继光小学的行为违反了《中华人民共和国民办教育促进法》第五十一条第二款之规定。依据《中华人民共和国民办教育促进法》第六十二条之规定，决定对义乌市戚继光小学作出如下行政处罚：&lt;/p&gt;&lt;br/&gt;&lt;p&gt;1、对义乌市戚继光小学无序招生行为予以警告；&lt;/p&gt;&lt;br/&gt;&lt;p&gt;2、没收违法所得壹拾玖万元。&lt;/p&gt;&lt;br/&gt;&lt;p&gt;如对本行政处罚不服的，可以自接到本决定书之日起六十日内向义乌市人民政府或金华市教育局申请行政复议，也可自接到此处罚决定书之日起三个月内直接向义乌市人民法院提起诉讼。行政复议或者行政诉讼期间不停止本处罚决定的执行。&lt;/p&gt;&lt;br/&gt;&lt;p&gt;&lt;/p&gt;&lt;br/&gt;&lt;/p&gt;&lt;br/&gt;      </t>
  </si>
  <si>
    <t xml:space="preserve">       &lt;p&gt;嘉兴市秀洲区新塍光速网吧因涉嫌接纳未成年人进入营业场所案，于2015年12月30日15时20分被嘉兴市秀洲区文化体育市场行政执法人员当场查获。当日，执法人员到嘉兴市公安局秀洲分局新塍派出所对朱某某的身份进行了核查，根据派出所提供的信息，确认了朱某某是1998年7月20日出生，属于未成年人。同日，经批准立案调查。办案人员对嘉兴市秀洲区新塍光速网吧现场负责人(投资人)卢某调查询问，现已查实：2015年12月30日下午，嘉兴市秀洲区新塍光速网吧因现场管理人员管理疏忽，未发现朱某某借用雷某某身份信息在41号计算机上上网，且经调查后发现朱某某属未成年人。当事人对违规事实无异议，事实清楚。2016年12月31日，案件调查终结。2016年1月20日，本局依法告知并送达了行政处罚事先告知书，当事人未向本局提出陈述、申辩意见。2016年1月28日，本局依法送达了行政处罚决定书。&lt;/p&gt;&lt;br/&gt;      </t>
  </si>
  <si>
    <t>戴氏名师教育无证办学</t>
  </si>
  <si>
    <t xml:space="preserve">       &lt;p align="center"&gt;行政处罚法律文书绍兴市越城区教育体育局教育行政处罚决定书越教体罚字[2016]第1号&lt;/p&gt;&lt;br/&gt;&lt;p&gt;当事人：戴氏名师教育&lt;/p&gt;&lt;br/&gt;&lt;p&gt;地 址：中兴中路&lt;/p&gt;&lt;br/&gt;&lt;p&gt;你（单位）因无证办学 ，根据《绍兴市越城区民办教育培训机构管理办法》的有关精神，本局责令你（单位）停止办学 。&lt;/p&gt;&lt;br/&gt;&lt;p&gt;如不服本处罚决定，可以在接到本决定书之日起六十日内向绍兴市越城区人民政府或绍兴市教育局申请行政复议；也可以在三个月内向绍兴市越城区人民法院提起诉讼。&lt;/p&gt;&lt;br/&gt;&lt;p&gt;&lt;/p&gt;&lt;br/&gt;&lt;p&gt;&lt;/p&gt;&lt;br/&gt;&lt;p align="right"&gt;绍兴市越城区教育体育局&lt;/p&gt;&lt;br/&gt;&lt;p align="right"&gt;2016年2月29日&lt;/p&gt;&lt;br/&gt;&lt;p&gt;&lt;/p&gt;&lt;br/&gt;&lt;p&gt;&lt;/p&gt;&lt;br/&gt;&lt;/p&gt;&lt;br/&gt;      </t>
  </si>
  <si>
    <t xml:space="preserve">       &lt;p&gt;林灯，因涉嫌擅自从事娱乐场所经营活动，于2016年4月14日15时20分被嘉兴市秀洲区文化体育市场行政执法人员当场查获。当日，经批准立案调查。4月20日，办案人员对现场负责人（投资人）林灯调查询问，现已查实：当事人林灯未经文化行政管理部门批准许可，于2016年3月起在嘉兴市秀洲区洪高路1505号二楼内，擅自放置游戏机9台，检查人员现场查获时，其中6台正处于待机营业状态，现场无消费人员，经营期间无违法所得。当事人对违规事实无异议，事实清楚。2016年4月21日，案件调查终结。4月21日，本局依法告知并送达了行政处罚事先告知书，当事人未向本局提出陈述、申辩意见。4月25日，本局依法送达了行政处罚决定书。 &lt;/p&gt;&lt;br/&gt;      </t>
  </si>
  <si>
    <t xml:space="preserve">       &lt;p&gt;马国强，因涉嫌擅自从事娱乐场所经营活动，于2016年3月29日14点30分被嘉兴市秀洲区文化市场行政执法人员当场查获。当日，经批准立案调查。3月30日，办案人员对现场负责人马国强（投资人）调查询问，现已查实：当事人马国强未经文化行政管理部门批准许可，于2016年2月17日起在嘉兴市秀洲区新塍镇朝阳路21号二楼内，擅自设立卡拉ＯＫ包厢13间，检查人员现场查获时，该场所处于对外营业状态，现场无消费人员。根据当事人马国强供述，从2016年2月17日至3月29日被查获期间，共获取违法所得人民币302元。当事人对违规事实无异议，事实清楚。2016年4月21日，案件调查终结。4月21日，本局依法告知并送达了行政处罚事先告知书，当事人未向本局提出陈述、申辩意见。4月25日，本局依法送达了行政处罚决定书。 &lt;/p&gt;&lt;br/&gt;      </t>
  </si>
  <si>
    <t>王浩然未经审批许可擅自招收学员开展培训活动案</t>
  </si>
  <si>
    <t xml:space="preserve">       &lt;p&gt;&lt;p&gt;  鹿城区教育局于2015年12月17日对王浩然涉嫌擅自举办民办教育培训机构予以立案调查。现已查明，王浩然自2013年10月份以来，未经审批许可擅自在鹿城区车站大道249号瑞锦组团10幢112号举办钢琴培训班，并招收学员开展钢琴培训活动。王浩然的上述行为违反了《中华人民共和国民办教育促进法》第十一条的规定。依据《中华人民共和国民办教育促进法》第六十四条规定作出如下行政处罚：责令停止办学。&lt;/p&gt;&lt;br/&gt;&lt;/p&gt;&lt;br/&gt;      </t>
  </si>
  <si>
    <t>未经批准，擅自从事音像制品零售经营活动案</t>
  </si>
  <si>
    <t xml:space="preserve">       &lt;p&gt;2016年5月1日13时50分，嘉兴市秀洲区文化体育市场行政执法大队执法人员顾全民、李钢对秀洲区洪合镇文化市场进行检查，当路过洪合镇320国道洪工路交叉口时，发现现场有销售汽车CD的路边摊。执法人员依法亮证对该销售点进行检查。经询问该摊主韩开城得知，汽车CD卖10元一张，没有办理过相关证照，无法提供《出版物经营许可证》。当日，经局领导批准，执法人员当场进行了证据先行登记保存，并于当日立案调查。5月3日上午，执法人员依法对查获的《华语流行》等112张音像制品送嘉兴市文化广电新闻出版局进行鉴定，其结果为非法音像制品。5月3日下午，执法人员对经营业主韩开城调查询问，现已查实：当事人未经批准擅自在嘉兴市秀洲区洪合镇320国道洪工路路口摆摊销售音像制品，现场共查获音像制品112张，属于非法音像制品，经营期间，无违法所得。当事人对违规事实无异议，事实清楚。5月3日，案件调查终结。5月3日,本局依法告知并送达了行政处罚事先告知书，当事人未向本局提出陈述、申辩意见。5月9日，本局依法送达了行政处罚决定书。 &lt;/p&gt;&lt;br/&gt;      </t>
  </si>
  <si>
    <t xml:space="preserve">       &lt;p&gt;嘉兴市秀洲区极速网吧因涉嫌接纳未成年人，于2016年5月1日15时05分被嘉兴市秀洲区文化市场行政执法人员当场查获。当日，经批准立案调查。5月4日下午，办案人员对嘉兴市秀洲区极速网吧法定代表人罗晓峰、现场负责人费伟庆调查询问，现已查实：2016年5月1日下午，嘉兴市秀洲区极速网吧因现场管理人员管理疏忽，未发现王超借用易仁何的身份证登记上网，查到时，王超已在11号电脑上上网2小时25分，且经调查后发现王超属未成年人。当事人对违规事实无异议，事实清楚。2016年5月26日，案件调查终结。5月26日，本局依法告知并送达了行政处罚事先告知书，当事人未向本局提出陈述、申辩意见。6月1日，本局依法送达了行政处罚决定书。 &lt;/p&gt;&lt;br/&gt;      </t>
  </si>
  <si>
    <t>擅自从事互联网上网服务经营活动案</t>
  </si>
  <si>
    <t xml:space="preserve">       &lt;p&gt;杨世亮因涉嫌擅自从事互联网上网服务经营活动，于2016年5月13日18时10分被嘉兴市秀洲区文化市场行政执法人员会同洪合派出所当场查获。当日，经电话请示局领导同意后，对从事违法经营活动的16台电脑主机实施证据先行登记保存，并经批准立案调查。5月16日，办案人员对场所投资人杨世亮调查询问，现已查实：当事人杨世亮未经文化行政管理部门批准许可，于2015年11月起在嘉兴市秀洲区洪合镇泰石新家园111号内，擅自设置16台电脑，检查人员现场查获时，该场所处于对外营业状态，现场有6名上网消费人员在上网消费。根据当事人杨世亮供述，从2015年11月至5月13日被查获期间，网吧处于亏损状态，无违法所得。当事人对违规事实无异议，事实清楚。6月1日，案件调查终结。6月20日,本局依法告知并送达了行政处罚事先告知书，当事人未向本局提出陈述、申辩意见。6月24日，本局依法送达了行政处罚决定书。 &lt;/p&gt;&lt;br/&gt;      </t>
  </si>
  <si>
    <t xml:space="preserve">       &lt;p&gt;姜礼杰因涉嫌擅自从事互联网上网服务经营活动，于2016年5月13日19时20分被嘉兴市秀洲区文化市场行政执法人员会同洪合派出所当场查获。当日，经电话请示局领导同意后，对从事违法经营活动的4台电脑主机实施证据先行登记保存，并经批准立案调查。5月19日，办案人员对受委托人叶阳理调查询问，现已查实：当事人姜礼杰未经文化行政管理部门批准许可，于2014年12月起在嘉兴市秀洲区洪合镇新王桥村新王新村141-1内，擅自设置4台电脑，检查人员现场查获时，该场所处于对外营业状态，现场有3名上网消费人员在上网消费。根据受委托人叶阳理供述，从2014年12月至2016年5月13日被查获时，期间停止经营一段时间，目前网吧还处于亏损状态，无违法所得。当事人对违规事实无异议，事实清楚。6月1日，案件调查终结。6月20日,本局依法告知并送达了行政处罚事先告知书，当事人未向本局提出陈述、申辩意见。6月24日，本局依法送达了行政处罚决定书。 &lt;/p&gt;&lt;br/&gt;      </t>
  </si>
  <si>
    <t xml:space="preserve">       &lt;p&gt;徐金文因涉嫌擅自从事互联网上网服务经营活动，于2016年5月14日9时35分被嘉兴市秀洲区文化市场行政执法人员会同洪合派出所当场查获。当日，经电话请示局领导同意后，对从事违法经营活动的21台电脑主机实施证据先行登记保存，并经批准立案调查。5月18日，办案人员对场所投资人徐金文调查询问，现已查实：当事人徐金文未经文化行政管理部门批准许可，于2015年5月起在嘉兴市秀洲区洪合镇新美村姚家荡2号内，擅自设置21台电脑，检查人员现场查获时，该场所处于对外营业状态，现场有8名上网消费人员在上网消费。根据当事人徐金文供述，从2015年5月至2016年5月14日被查获期间，网吧处于亏损状态，无违法所得。当事人对违规事实无异议，事实清楚。6月1日，案件调查终结。6月20日,本局依法告知并送达了行政处罚事先告知书，当事人未向本局提出陈述、申辩意见。6月24日，本局依法送达了行政处罚决定书。&lt;/p&gt;&lt;br/&gt;      </t>
  </si>
  <si>
    <t xml:space="preserve">       &lt;p&gt;杨世亮（心心网吧）因涉嫌擅自从事互联网上网服务经营活动，于2016年5月13日18时20分被嘉兴市秀洲区文化市场行政执法人员当场查获。当日，经电话请示局领导同意后，对从事违法经营活动的31台电脑主机实施证据先行登记保存，并经批准立案调查。5月16日，办案人员对场所投资人杨世亮调查询问，现已查实：当事人杨世亮未经文化行政管理部门批准许可，于2015年年底起在嘉兴市秀洲区洪合镇人和社区352号内，擅自设置31台电脑，检查人员现场查获时，该场所处于对外营业状态，现场有2名上网消费人员在上网消费。根据当事人杨世亮供述，从2015年年底至2016年5月13日被查获期间，网吧处于亏损状态，无违法所得。当事人对违规事实无异议，事实清楚。5月18日，案件调查终结。6月24日,本局依法告知并送达了行政处罚事先告知书，当事人未向本局提出陈述、申辩意见。7月1日，本局依法送达了行政处罚决定书。 &lt;/p&gt;&lt;br/&gt;      </t>
  </si>
  <si>
    <t xml:space="preserve">       &lt;p&gt;胡士林因涉嫌擅自从事互联网上网服务经营活动，于2016年5月13日19时20分被嘉兴市秀洲区文化市场行政执法人员会同洪合派出所民警当场查获。当日，经电话请示局领导同意后，对从事违法经营活动的6台电脑主机实施证据先行登记保存，并经批准立案调查。5月18日，办案人员对场所投资人胡士林调查询问，现已查实：当事人胡士林未经文化行政管理部门批准许可，于2015年4月起在嘉兴市秀洲区洪合镇新昌苑2幢12号内，擅自设置6台电脑，从事互联网上网服务经营活动，检查人员现场检查时，该场所处于对外营业状态。根据当事人胡士林供述，从2015年4月至2016年5月13日被查获期间，网吧处于亏损状态，无违法所得。当事人对违规事实无异议，事实清楚。5月18日，案件调查终结。6月24日,本局依法告知并送达了行政处罚事先告知书，当事人未向本局提出陈述、申辩意见。7月1日，本局依法送达了行政处罚决定书 &lt;/p&gt;&lt;br/&gt;      </t>
  </si>
  <si>
    <t xml:space="preserve">       &lt;p&gt;王和平因涉嫌擅自从事互联网上网服务经营活动，于2016年7月12日15时50分被嘉兴市秀洲区文化市场行政执法人员会同油车港镇派出所当场查获。当日，经电话请示局领导同意后，对从事违法经营活动的11台电脑主机实施证据先行登记保存，并经批准立案调查。7月19日，办案人员对场所投资人王和平调查询问，现已查实：当事人王和平未经文化行政管理部门批准许可，于2015年5月起在嘉兴市秀洲区油车港镇陈家坝村黄字圩9号内，擅自设置11台电脑，检查人员现场查获时，该场所处于对外营业状态，现场有10名上网消费人员在上网消费。根据当事人王和平供述，从2015年5月至2016年7月12日被查获期间，网吧处于亏损状态，无违法所得。当事人对违规事实无异议，事实清楚。7月15日，案件调查终结。7月29日，本局经过集体讨论，决定减轻行政处罚。8月1日，本局依法告知并送达了行政处罚事先告知书，当事人未向本局提出陈述、申辩意见。8月5日，本局依法送达了行政处罚决定书。 &lt;/p&gt;&lt;br/&gt;      </t>
  </si>
  <si>
    <t xml:space="preserve">       &lt;p&gt;祁嘉富因涉嫌擅自从事互联网上网服务经营活动，于2016年6月16日10时40分被嘉兴市秀洲区文化市场行政执法人员会同洪合派出所当场查获。当日，经电话请示局领导同意后，对从事违法经营活动的6台电脑显示器实施证据先行登记保存，并经批准立案调查。6月22日，办案人员对场所投资人祁嘉富调查询问，现已查实：当事人祁嘉富未经文化行政管理部门批准许可，于2016年4月起在嘉兴市秀洲区洪合镇洪合村姚家浜1号内，擅自设置6台电脑，检查人员现场查获时，该场所处于对外营业状态，现场有2名上网消费人员在上网消费。根据当事人祁嘉富供述，从2016年4月至6月16日被查获期间，网吧处于亏损状态，无违法所得。当事人对违规事实无异议，事实清楚。6月22日，案件调查终结。7月29日，本局经过集体讨论，决定减轻行政处罚。8月1日，本局依法告知并送达了行政处罚事先告知书，当事人未向本局提出陈述、申辩意见。8月5日，本局依法送达了行政处罚决定书。&lt;/p&gt;&lt;br/&gt;      </t>
  </si>
  <si>
    <t xml:space="preserve">       &lt;p&gt;张广因涉嫌擅自从事互联网上网服务经营活动，于2016年7月12日14时05分被嘉兴市秀洲区文化市场行政执法人员会同油车港镇派出所当场查获。当日，经电话请示局领导同意后，对从事违法经营活动的17台电脑主机实施证据先行登记保存，并经批准立案调查。7月15日，办案人员对场所投资人张广调查询问，现已查实：当事人张广未经文化行政管理部门批准许可，于2015年3月起在嘉兴市秀洲区油车港镇百花庄村前埭73号内，擅自设置17台电脑，检查人员现场查获时，该场所处于对外营业状态，现场有9名上网消费人员在上网消费。根据当事人张广供述，从2015年3月至2016年7月12日被查获期间，网吧处于亏损状态，无违法所得。当事人对违规事实无异议，事实清楚。7月15日，案件调查终结。7月29日，本局经过集体讨论，决定减轻行政处罚。8月1日，本局依法告知并送达了行政处罚事先告知书，当事人未向本局提出陈述、申辩意见。8月5日，本局依法送达了行政处罚决定书。&lt;/p&gt;&lt;br/&gt;      </t>
  </si>
  <si>
    <t xml:space="preserve">       &lt;p&gt;陈寒兴因涉嫌擅自从事互联网上网服务经营活动，于2016年7月12日14时55分被嘉兴市秀洲区文化市场行政执法人员会同油车港镇派出所当场查获。当日，经电话请示局领导同意后，对从事违法经营活动的8台电脑主机实施证据先行登记保存，并经批准立案调查。7月15日，办案人员对场所投资人陈寒兴调查询问，现已查实：当事人陈寒兴未经文化行政管理部门批准许可，于2015年10月起在嘉兴市秀洲区油车港镇道人浜48号内，擅自设置8台电脑，检查人员现场查获时，该场所处于对外营业状态，现场有3名上网消费人员在上网消费。根据当事人陈寒兴供述，从2015年10月至2016年7月12日被查获期间，网吧处于亏损状态，无违法所得。当事人对违规事实无异议，事实清楚。7月15日，案件调查终结。7月29日，本局经过集体讨论，决定减轻行政处罚。8月1日，本局依法告知并送达了行政处罚事先告知书，当事人未向本局提出陈述、申辩意见。8月5日，本局依法送达了行政处罚决定书。 &lt;/p&gt;&lt;br/&gt;      </t>
  </si>
  <si>
    <t xml:space="preserve">       &lt;p&gt;马天金因涉嫌擅自从事互联网上网服务经营活动，于2016年7月12日15时50分被嘉兴市秀洲区文化市场行政执法人员会同王江泾派出所民警当场查获。当日，经电话请示局领导同意后，对从事违法经营活动的8台电脑主机实施证据先行登记保存，并经批准立案调查。7月18日，办案人员对场所投资人马天金调查询问，现已查实：当事人马天金未经文化行政管理部门批准许可，于2015年年底起在嘉兴市秀洲区王江泾镇金鱼桥村北周浜13号内，擅自设置8台电脑，从事互联网上网服务经营活动，检查人员现场检查时，该场所处于对外营业状态，现场有3名上网消费者正在从事上网消费。根据当事人马天金供述，从2015年年底起至2016年7月12日被查获期间，网吧处于亏损状态，无违法所得。当事人对违规事实无异议，事实清楚。7月18日，案件调查终结。8月5日,本局依法告知并送达了行政处罚事先告知书，当事人未向本局提出陈述、申辩意见。8月10日，本局依法送达了行政处罚决定书。 &lt;/p&gt;&lt;br/&gt;      </t>
  </si>
  <si>
    <t xml:space="preserve">       &lt;p&gt;王伟因涉嫌擅自从事互联网上网服务经营活动，于2016年7月12日15时10分被嘉兴市秀洲区文化市场行政执法人员会同王江泾派出所民警当场查获。当日，经电话请示局领导同意后，对从事违法经营活动的14台电脑主机实施证据先行登记保存，并经批准立案调查。7月15日，办案人员对场所投资人王伟调查询问，现已查实：当事人王伟未经文化行政管理部门批准许可，于2016年6月底起在嘉兴市秀洲区王江泾镇金鱼桥山家埭7号小店内，擅自设置14台电脑，从事互联网上网服务经营活动，检查人员现场检查时，该场所处于对外营业状态，现场有3名上网消费者正在从事上网消费。根据当事人王伟供述，从2016年6月底起至2016年7月12日被查获期间，网吧处于亏损状态，无违法所得。当事人对违规事实无异议，事实清楚。7月15日，案件调查终结。8月5日,本局依法告知并送达了行政处罚事先告知书，当事人未向本局提出陈述、申辩意见。8月10日，本局依法送达了行政处罚决定书。 &lt;/p&gt;&lt;br/&gt;      </t>
  </si>
  <si>
    <t xml:space="preserve">       &lt;p&gt;文小艳因涉嫌擅自从事互联网上网服务经营活动，于2016年7月12日14时15分被嘉兴市秀洲区文化市场行政执法人员会同王江泾派出所民警当场查获。当日，经电话请示局领导同意后，对从事违法经营活动的16台电脑主机实施证据先行登记保存，并经批准立案调查。7月15日，办案人员对场所投资人文小艳调查询问，现已查实：当事人文小艳未经文化行政管理部门批准许可，于2016年4月起在嘉兴市秀洲区王江泾镇花甲圩新村130号内，擅自设置16台电脑，从事互联网上网服务经营活动，检查人员现场检查时，该场所处于对外营业状态，现场有7名上网消费者正在从事上网消费。根据当事人文小艳供述，从2016年4月起至2016年7月12日被查获期间，网吧处于亏损状态，无违法所得。当事人对违规事实无异议，事实清楚。7月15日，案件调查终结。8月5日,本局依法告知并送达了行政处罚事先告知书，当事人未向本局提出陈述、申辩意见。8月10日，本局依法送达了行政处罚决定书。 &lt;/p&gt;&lt;br/&gt;      </t>
  </si>
  <si>
    <t xml:space="preserve">       &lt;p&gt;嘉兴魔莉网咖网吧有限公司因涉嫌接纳未成年人，于2016年7月21日被嘉兴市公安局秀州区分局公安执法人员当场查获。7月21日，嘉兴市公安局秀州区分局对两名未成年人的行政处罚决定书函告我局，并拟将该网吧涉嫌接纳未成年人案件移交我局处理。8月4日，嘉兴市公安局秀州区分局将该案件的相关材料移送到我局，当日，经局领导批准后立案调查。8月8日下午，办案人员对嘉兴魔莉网咖网吧有限公司法定代表人许力伟、收银员王刚调查询问，现已查实：2016年7月21日下午，嘉兴魔莉网咖网吧有限公司因现场收银员管理疏忽，未发现张某和陈某分别借用朱志君和马仁杰的身份证登记上网，且经调查后发现张某、陈某属未成年人。当事人对违规事实无异议，事实清楚。2016年8月8日，案件调查终结。同日，经局领导集体讨论决定，决定给予当事人从重处罚。8月8日，本局依法告知并送达了行政处罚事先告知书，当事人未向本局提出陈述、申辩意见, 也没有要求组织听证。8月12日，本局依法送达了行政处罚决定书。 &lt;/p&gt;&lt;br/&gt;      </t>
  </si>
  <si>
    <t>张锐未经审批擅自招生案</t>
  </si>
  <si>
    <t xml:space="preserve">       &lt;p&gt;&lt;p&gt;鹿城区教育局于2016年3月4日对张锐举办幼儿园未经注册登记，擅自招收幼儿的行为予以立案调查。现已查明，张锐未经审批，未取得《民办学校办学许可证》，在温州市鹿城区牛山北路德政东路20号举办南汇艺星幼儿园，擅自招收幼儿约150名，聘请教职工20多名，该场所未取得《消防合格意见书》、《妇幼保健合格证》等，存在安全隐患，情节严重。上述行为违反了《中华人民共和国教育法》第二十七条、《中华人民共和国民办教育促进法》第十一条、《幼儿园管理条例》第八条、第十一条及《教育行政处罚暂行实施办法》（国家教育委员会令第27号）第十条第一款的规定。现依据《幼儿园管理条例》第二十七条第（一）项、《教育行政处罚暂行实施办法》第十条第一款第（一）项的规定，对张锐做出停止招生，停止办园的处罚。&lt;/p&gt;&lt;br/&gt;&lt;p&gt;&lt;/p&gt;&lt;br/&gt;&lt;/p&gt;&lt;br/&gt;      </t>
  </si>
  <si>
    <t xml:space="preserve">       &lt;p&gt;韩运芳因涉嫌擅自从事互联网上网服务经营活动，于2016年7月21日10时30分被嘉兴市秀洲区文化市场行政执法人员会同王店镇派出所当场查获。当日，经电话请示局领导同意后，对从事违法经营活动的21台电脑主机实施证据先行登记保存，并经批准立案调查。7月25日，办案人员对场所投资人韩运芳调查询问，现已查实：当事人韩运芳未经文化行政管理部门批准许可，于2015年9月起在嘉兴市秀洲区王店镇建设集镇嘉民路219号内，擅自设置21台电脑，检查人员现场查获时，该场所处于对外营业状态，现场有6名上网消费人员在上网消费。根据当事人韩运芳供述，从2015年9月至2016年7月21日被查获期间，网吧处于亏损状态，无违法所得。当事人对违规事实无异议，事实清楚。7月25日，案件调查终结。8月8日，本局经过集体讨论，决定减轻行政处罚。9月5日，本局依法告知并送达了行政处罚事先告知书，当事人未向本局提出陈述、申辩意见。9月9日，本局依法送达了行政处罚决定书。 &lt;/p&gt;&lt;br/&gt;      </t>
  </si>
  <si>
    <t xml:space="preserve">       &lt;p&gt;郑强因涉嫌擅自从事互联网上网服务经营活动，于2016年7月21日11时10分被嘉兴市秀洲区文化市场行政执法人员会同王店镇派出所当场查获。当日，经电话请示局领导同意后，对从事违法经营活动的6台电脑主机实施证据先行登记保存，并经批准立案调查。7月25日，办案人员对场所投资人郑强调查询问，现已查实：当事人郑强未经文化行政管理部门批准许可，于2016年7月5日起在嘉兴市秀洲区王店镇建设村邵家桥53号内，擅自设置6台电脑，检查人员现场查获时，该场所处于对外营业状态，现场有2名上网消费人员在上网消费。根据当事人郑强供述，从2016年7月5日至2016年7月21日被查获期间，网吧处于亏损状态，无违法所得。当事人对违规事实无异议，事实清楚。7月25日，案件调查终结。8月8日，本局经过集体讨论，决定减轻行政处罚。9月5日，本局依法告知并送达了行政处罚事先告知书，当事人未向本局提出陈述、申辩意见。9月9日，本局依法送达了行政处罚决定书。 &lt;/p&gt;&lt;br/&gt;      </t>
  </si>
  <si>
    <t xml:space="preserve">       &lt;p&gt;嘉兴市秀洲区漆度网络会所因涉嫌接纳未成年人进入营业场所，于2016年8月31日15时15分被嘉兴市秀洲区文化市场行政执法人员当场查获。当日，经批准立案调查。9月1日上午，办案人员对嘉兴市秀洲区漆度网络会所现场负责人丁礼强、收银员朱伟调查询问，9月13日下午，办案人员对嘉兴市秀洲区漆度网络会所受委托人丁天唯调查询问，现已查实：2016年8月31日下午，嘉兴市秀洲区漆度网络会所因现场管理人员管理疏忽，未发现苑泽星借用苑宝星的身份证登记上网，查到时，苑泽星已在33号电脑上上网1小时41分，且经调查后发现苑泽星属未成年人。当事人对违规事实无异议，事实清楚。2016年9月13日，案件调查终结。9月26日，经局领导集体讨论决定，决定给予当事人从重处罚。10月10日，本局依法告知并送达了行政处罚事先告知书，当事人未向本局提出陈述、申辩意见, 也没有要求组织听证。10月17日，本局依法送达了行政处罚决定书。 &lt;/p&gt;&lt;br/&gt;      </t>
  </si>
  <si>
    <t>未按规定核对、登记上网消费者的有效身份证件案</t>
  </si>
  <si>
    <t xml:space="preserve">       &lt;p&gt;嘉兴市秀洲区天轮网络会所因涉嫌未按规定核对、登记上网消费者的有效身份证件，于2016年08月25日22时05分被嘉兴市秀洲区文化体育市场行政执法人员当场查获。当日，经批准立案调查。8月29日上午，办案人员对嘉兴市秀洲区天轮网络会所法定代表人谈款款、现场管理人员（收银员）朴明杰调查询问，现已查实：2016年08月25日22时05分嘉兴市秀洲区天轮网络会所因现场管理人员管理疏忽，未对上网消费者自称李世鑫（身份证41092219961212451x）核对本人有效身份证件，致使其用陈路路（身份证411282198811131530）的身份信息在网吧11号计算机从事网络消费。当事人对违规事实无异议，事实清楚。2016年9月26日，案件调查终结。同日，经局领导集体讨论决定，决定给予当事人从重处罚。10月10日，本局依法告知并送达了行政处罚事先告知书，当事人未向本局提出陈述、申辩意见, 也没有要求组织听证。10月13日，本局依法送达了行政处罚决定书。 &lt;/p&gt;&lt;br/&gt;      </t>
  </si>
  <si>
    <t>歌舞娱乐场所播放的曲目含有《娱乐场所管理条例》禁止内容案</t>
  </si>
  <si>
    <t xml:space="preserve">       &lt;p&gt;嘉兴市秀洲区新城街道梦港娱乐会所因涉嫌播放的曲目含有《娱乐场所管理条例》禁止内容，于2016年8月2日被嘉兴市文化市场行政执法人员当场查获。8月5日，嘉兴市文化广电新闻出版局将该案交由我局调查处理，当日，经局领导批准后立案调查。8月19日上午，办案人员对嘉兴市秀洲区新城街道梦港娱乐会所经营者盛国祥调查询问，现已查实：嘉兴市秀洲区新城街道梦港娱乐会所曲库管理存在盲区，曲库更新未对违禁歌曲进行检查清理，致执法人员在该场所的点播系统中发现了《那一夜》、《0204》、《打分数》3首被文化部列为黑名单的网络音乐产品。由于该场所内点歌不单独收费，所以当事人的违法所得无法计算，认定为无违法所得。当事人对违规事实无异议，事实清楚。2016年9月5日，案件调查终结。9月30日，经局领导批准后案件延期一个月。10月8日，本局依法告知并送达了行政处罚事先告知书，当事人未向本局提出陈述、申辩意见。10月17日，本局依法送达了行政处罚决定书。 &lt;/p&gt;&lt;br/&gt;      </t>
  </si>
  <si>
    <t xml:space="preserve">       &lt;p&gt;张长青因涉嫌擅自从事互联网上网服务经营活动，于2016年9月12日19时15分被嘉兴市秀洲区文化市场行政执法人员会同派出所民警当场查获。当日，经电话请示局领导同意后，对从事违法经营活动的21台电脑主机实施证据先行登记保存，并经批准立案调查。9月13日，办案人员对场所投资人张长青调查询问，现已查实：当事人张长青未经文化行政管理部门批准许可，于2016年1月起在嘉兴市秀洲区新城街道木桥港新村北区253号内，擅自设置21台电脑，从事互联网上网服务经营活动，检查人员现场检查时，该场所处于对外营业状态，现场有9名上网消费者正在从事上网消费。根据当事人张长青供述，从2016年1月起至2016年9月12日被查获期间，网吧处于亏损状态，无违法所得。当事人对违规事实无异议，事实清楚。9月13日，案件调查终结。11月7日,本局依法告知并送达了行政处罚事先告知书，当事人未向本局提出陈述、申辩意见。11月11日，本局依法送达了行政处罚决定书。 &lt;/p&gt;&lt;br/&gt;      </t>
  </si>
  <si>
    <t xml:space="preserve">       &lt;p&gt;吴志刚因涉嫌擅自从事互联网上网服务经营活动，于2016年9月12日19时20分被嘉兴市秀洲区文化市场行政执法人员会同区综合行政执法局队员、新城街道派出所民警、新城街道文化站工作人员当场查获。当日，经电话请示局领导同意后，对从事违法经营活动的10台电脑主机实施证据先行登记保存，并经批准立案调查。9月18日，办案人员对场所投资人吴志刚调查询问，现已查实：当事人吴志刚未经文化行政管理部门批准许可，于2015年5月1日起在嘉兴市秀洲区新城街道木桥港新村北区96号，擅自设置10台电脑，检查人员现场查获时，该场所处于对外营业状态，现场有6名上网消费人员在上网消费。根据当事人吴志刚供述，从2015年5月1日至2016年9月12日被查获期间，网吧处于亏损状态，无违法所得。当事人对违规事实无异议，事实清楚。9月18日，案件调查终结。10月31日，本局经过集体讨论，决定减轻行政处罚。11月7日，本局依法告知并送达了行政处罚事先告知书，当事人未向本局提出陈述、申辩意见。11月11日，本局依法送达了行政处罚决定书。&lt;/p&gt;&lt;br/&gt;      </t>
  </si>
  <si>
    <t>王震寰未经审批许可擅自</t>
  </si>
  <si>
    <t xml:space="preserve">       &lt;p&gt;&lt;p&gt;2016年5月31日，鹿城区教育局对王震寰涉嫌擅自举办民办教育培训机构予以立案调查。现已查明，王震寰自2013年8月份以来，未经审批许可擅自在温州市鹿城区竹桉路51号举办钢琴培训机构，并招收学员开展钢琴培训活动。王震寰的上述行为违反了《中华人民共和国民办教育促进法》第十一条的规定。以上事实，具体有以下证据为凭：1.2016年6月7日的《温州市鹿城区教育局现场检查（勘验）笔录》；2.2016年6月7日的现场勘查照片；3.2016年6月16日的《温州市鹿城区教育局调查（询问）笔录》；4.2016年11月15日的《温州市鹿城区教育局现场检查（勘验）笔录》；5.2016年11月15日的现场勘查照片；6.2016年11月16日的《温州市鹿城区教育局调查（询问）笔录》。鹿城区教育局于2016年6月16日向王震寰送达了《温州市鹿城区教育局责令限期整改通知书》（温鹿教罚责改字〔2016〕第4号），责令王震寰立即停止违法行为，并自收到本通知书之日起三个月内补办民办学校办学许可证，但王震寰至今未整改。2016年11月16日，本机关于向王震寰送达了《温州市鹿城区教育局行政处罚事先告知书》（温鹿教罚告字〔2016〕第5号），在规定期限内，王震寰没有提出陈述、申辩的意见，也没有要求举行听证。鹿城区教育局依据《中华人民共和国民办教育促进法》第六十四条规定对王震寰作出责令停止办学的处罚。&lt;/p&gt;&lt;br/&gt;&lt;p&gt;&lt;/p&gt;&lt;br/&gt;&lt;/p&gt;&lt;br/&gt;      </t>
  </si>
  <si>
    <t>区教育局2018年行政处罚情况统计</t>
  </si>
  <si>
    <t xml:space="preserve">截止2018年3月8日，区教育局2018年来未作出行政处罚。     window._bd_share_config={"common":{"bdSnsKey":{},"bdText":"","bdMini":"2","bdMiniList":false,"bdPic":"","bdStyle":"1","bdSize":"24"},"share":{}};with(document)0[(getElementsByTagName("head")[0]||body).appendChild(createElement("script")).src="http://bdimg.share.baidu.com/static/api/js/share.js?v=89860593.js?cdnversion="+~(-new Date()/36e5)];  </t>
  </si>
  <si>
    <t>黔西南州教育局行政处罚自由裁量权细化规范标准</t>
  </si>
  <si>
    <t xml:space="preserve">  黔西南州教育局行政处罚自由裁量权细化规范标准    一、事项名称：违反规定，举办学校。  （一）法律责任条文  1.《中华人民共和国教育法》第七十五条 违反国家有关规定，举办学校或者其他教育机构的。由教育行政部门予以撤销；有违法所得的，没收违法所得；对直接负责的主管人员和其他直接责任人员，依法给予行政处分。  2.《中华人民共和国民办教育促进法》第六十四条 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  3.《教育行政处罚暂行实施办法》第十二条第一款 违反法律、法规和国家有关规定举办学校或其他教育机构的。由教育行政部门予以撤销；有违法所得的，没收违法所得。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3.有下列情节严重的违法行为之一的，予以责令停止办学的处罚，有违法所得的予以没收。  （1）违法行为造成严重后果的；  （2）不听劝阻、继续实施违法行为的；  （3）隐匿、销毁违法证据的。  4.有下列情节特别严重的违法行为之一的，予以撤销违法举办的学校或者其他教育机构的处罚，有违法所得的予以没收。  （1）两次以上实施违法行为的；  （2）妨碍执法人员查处其他违法行为的；  （3）胁迫、诱骗他人或教唆未成年人违法的；  （4）对举报人、证人打击报复的。  二、事项名称：学校和教育机构违法颁发学历证书、学位证书或其他学历证书。  (一) 法律责任条文  《中华人民共和国教育法》第八十条 违反本法规定，颁发学位证书、学历证书或者其他学业证书的。由教育行政部门宣布证书无效，责令收回或者予以没收；有违法所得的，没收违法所得；情节严重的，取消其颁发证书的资格。  （二）规范的具体处罚标准  1.有下列情节轻微的违法行为之一的，予以责令限期改正。  （1）主动消除或减轻违法行为负面影响的；  （2）受他人胁迫违法的；  （3）配合查处违法行为有立功表现的；  （4）自动中止违法并主动报告，配合查处的。  2.有下列情节严重的违法行为之一的，予以警告的处罚、并宣布证书无效、责令收回或者予以没收证书，有违法所得的予以没收。  （1）违法行为造成较大负面影响，造成较大损害的；  （2）主观故意且情节严重的；  （3）不按规定时限改正的；  （4）非法颁发证书10本以下的。  3.有情节严重的违法行为之一的，予以责令停止招生、并取消颁发证书资格的处罚，有违法所得的予以没收。  （1）违法行为造成严重后果的；  （2）不听劝阻、继续实施违法行为的；  （3）隐匿、销毁违法证据的；  （4）违法颁发证书10本以上30本以下的。  4.有下列情节特别严重的违法行为之一的，予以吊销办学许可证的处罚，有违法所得的予以没收。  （1）两次以上实施违法行为屡教不改的；  （2）妨碍执法人员查处其他违法行为的；  （3）对举报人、证人打击报复的；  （4）非法颁发证书30本以上的。  三、事项名称：侮辱、殴打教师。  (一) 法律责任条文  《中华人民共和国教师法》第三十五条 侮辱、殴打教师的。根据不同情况，分别给予行政处分或者行政处罚；造成损害的，责令赔偿损失；情节严重，构成犯罪的，依法追究刑事责任。  （二）规范的具体处罚标准  1.有下列情节显著轻微的违法行为之一的予以教育规范、不予处罚。  （1）违法行为未造成负面影响并及时纠正的；  （2）违法行为未造成任何损害的。  2.对下列情节轻微的违法行为之一的，从轻予以警告的处罚。  （1）主动消除或减轻违法行为危害后果的；  （2）受他人胁迫违法的；  （3）配合查处违法行为有立功表现的；  （4）自动中止违法并主动报告，配合查处的。  3.有下列一般违法行为之一的，予以1000至3000元的处罚。  （1）违法行为造成一定负面影响的；  （2）放纵他人违法的；  （3）经教育后仍不改正的。  4.对下列情节严重的违法行为之一的，予以4000元以上6000元以下的罚款。  （1）违法行为造成较大负面影响，造成较大损害的；  （2）主观故意且情节严重的；  （3）不按期限改正的。  5.对下列情节比较严重的违法行为之一的，予以7000元以上10000元以下的罚款。  （1）违法行为造成严重后果的；  （2）不听劝阻、继续实施违法行为的；  （3）隐匿、销毁违法证据的。  6.有下列情节特别严重的行为之一的，由教育行政部门处以人民币10000至20000元的罚款、或建议有关部门对有关责任人员予以行政处分。  （1）两次以上实施违法行为屡教不改的；  （2）妨碍执法人员查处其他违法行为的；  （3）胁迫、诱骗他人或教唆未成年人违法的；  （4）对举报人、证人打击报复的。  四、事项名称：学校以向学生推销或变相推销商品、服务等方式谋取利益。  （一）法律责任条文  《中华人民共和国义务教育法》第五十六条　  1、学校违反国家规定收取费用的。由县级人民政府教育行政部门责令退还所收费用；对直接负责的主管人员和其他直接责任人员依法给予处分。　　2、学校以向学生推销或者变相推销商品、服务等方式谋取利益的。由县级人民政府教育行政部门给予通报批评；有违法所得的，没收违法所得；对直接负责的主管人员和其他直接责任人员依法给予处分。  （二）规范的具体处罚标准  1.有下列情节轻微的违法行为之一的，有违法所得的予以没收。  （1）主动消除或减轻违法行为危害后果的；  （2）受他人胁迫违法的；  （3）配合查处违法行为有立功表现的；  （4）自动中止违法并主动报告，配合查处的。  2.有下列情节严重的违法行为之一的，予以责令停止招生的处罚，有违法所得的予以没收。  （1）违法行为造成较大负面影响，造成较大损害的；  （2）主观故意且情节严重的；  （3）不听劝阻、拒不改正的。  3.有下列情节比较严重的违法行为之一的，予以吊销办学许可证的处罚，有违法所得的予以没收。  （1）违法行为造成严重后果的；  （2）不听劝阻、继续实施违法行为的；  （3）隐匿、销毁违法证据的。  五、事项名称：国家机关工作人员和教科书审查人员参与或变相参与教科书编写。  （一）法律责任条文  《中华人民共和国义务教育法》第五十六条　  1、学校违反国家规定收取费用的。由县级人民政府教育行政部门责令退还所收费用；对直接负责的主管人员和其他直接责任人员依法给予处分。　　2、国家机关工作人员和教科书审查人员参与或者变相参与教科书编写的。由县级以上人民政府或者其教育行政部门根据职责权限责令限期改正，依法给予行政处分；有违法所得的，没收违法所得。  （二）规范的具体处罚标准  1.有下列情节轻微的违法行为之一的，予以责令限期改正。  （1）主动消除或减轻违法行为危害后果的；  （2）受他人胁迫违法的；  （3）配合查处违法行为有立功表现的；  （4）自动中止违法并主动报告，配合查处的。  2.有下列情节严重的违法行为之一的，予以警告的处罚，有违法所得的予以没收。  （1）违法行为造成较大负面影响，造成较大损害的；  （2）主观故意且情节严重的；  （3）不按限期改正的；  （4）纵使他人违法的。  六、事项名称：胁迫或者诱骗应当接受义务教育的适龄儿童、少年失学、辍学的；非法招用应当接受义务教育的适龄儿童、少年的；出版未经审定的教科书的。  （一）法律责任条文  《中华人民共和国义务教育法》第五十九条　有下列情形之一的，依照有关法律、行政法规的规定予以处罚：　　1、胁迫或者诱骗应当接受义务教育的适龄儿童、少年失学、辍学的；　　2、非法招用应当接受义务教育的适龄儿童、少年的；　　3、出版未经依法审定的教科书的。  （二）规范的具体处罚标准  1.有下列情节轻微的违法行为之一的，予以责令限期改正。  （1）主动消除或减轻违法行为危害后果的；  （2）受他人胁迫违法的；  （3）配合查处违法行为有立功表现的；  （4）自动中止违法并主动报告，配合查处的。  2.有下列情节严重的违法行为之一的，予以警告的处罚，有违法所得的予以没收。  （1）违法行为造成较大负面影响，造成较大损害的；  （2）主观故意且情节严重的；  （3）不按限期改正的；  （4）纵使他人违法的。  3.有下列情节比较严重的违法行为之一的，予以责令停止招生的处罚，有违法所得的予以没收。  （1）违法行为造成严重后果的；  （2）不听劝阻、继续实施违法行为的；  （3）隐匿、销毁违法证据的。  4.有下列情节特别严重的违法行为之一的，予以吊销办学许可证的处罚，有违法所得的予以没收。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七、事项名称：幼儿园未经注册登记，擅自招收幼儿。  （一）法律责任条文  1.《中华人民共和国教育法》第七十五条 违反国家有关规定，举办学校或者其他教育机构的。由教育行政部门予以撤销；有违法所得的，没收违法所得；对直接负责的主管人员和其他直接责任人员，依法给予行政处分。　　　　　　　　  2.《教育行政处罚暂行实施办法》第十条 幼儿园未经注册登记，擅自招收幼儿的。由教育行政部门责令限期整顿，并视情节轻重给予停止招生、停止办园的处罚。  3.《幼儿园管理条例》第二十七条规定 幼儿园未经注册登记，擅自招收幼儿的。由教育行政部门视情节轻重，给予限期整顿、停止招生、停止办园的行政处罚。  （二）规范的具体处罚标准  1.有下列情节显著轻微的违法行为之一的予以教育规范、不予处罚。  （1）违法行为未造成负面影响并及时纠正的；  （2）违法行为尚未造成任何损害的。  2.有下列情节轻微的违法行为之一的，责令限期整顿。  （1）主动消除或减轻违法行为危害后果的；  （2）积极配合查处违法行为的；  （3）自动中止违法并主动报告，配合查处的。  3.有下列情节严重的违法行为之一的，予以停止办学的处罚，有违法所得的予以没收。  （1）违法行为造成较大负面影响，造成较大损害的；  （2）主观故意且情节严重的；  （3）多次劝阻、拒不改正的。  4.有下列情节比较严重的违法行为之一的，予以撤销违法举办的机构的处罚，有违法所得的予以没收。  （1）违法行为造成严重后果的；  （2）不听劝阻、继续实施违法行为的；  （3）隐匿、销毁违法证据的。  八、事项名称：园舍、设施不符合国家卫生标准、安全标准，妨害幼儿身体健康或威胁幼儿生命安全。  （一）法律责任条文  1.《教育行政处罚暂行实施办法》第十条第一款 园舍、设施不符合国家卫生标准、安全标准，妨害幼儿身体健康或威胁幼儿生命安全的。由教育行政部门责令限期整顿，并视情节轻重给予停止招生、停止办园的处罚。  2.《幼儿园管理条例》第二十七条 园舍、设施不符合国家卫生标准、安全标准，妨害幼儿身体健康或威胁幼儿生命安全的。由教育行政部门视情节轻重，给予限期整顿、停止招生、停止办园的行政处罚。  （二）规范的具体处罚标准  1.有下列情节显著轻微的违法行为之一的予以教育规范、不予处罚。  （1）违法行为未造成负面影响并及时纠正的；  （2）违法行为尚未造成任何损害的。  2.有下列情节轻微的违法行为之一的，责令限期整顿。  （1）主动消除或减轻违法行为危害后果的；  （2）配合查处违法行为有立功表现的；  （3）自动中止违法并主动报告，配合查处的。  3.有下列情节严重的违法行为之一的，予以停止招生的处罚，有违法所得的予以没收。  （1）违法行为造成较大负面影响，造成较大损害的；  （2）主观故意且情节严重的；  （3）多次劝阻、拒不改正的。  4.有下列情节比较严重的违法行为之一的，予以责令停止办园的处罚，有违法所得的予以没收。  （1）违法行为造成严重后果的；  （2）不听劝阻、继续实施违法行为的；  （3）隐匿、销毁违法证据的。  九、事项名称: 教育内容和方法违背幼儿教育规律，损害幼儿身心健康。  （一）法律责任条文  1.《教育行政处罚暂行实施办法》第十条第一款 教育内容和方法违背幼儿教育规律，损害幼儿身心健康的。由教育行政部门责令限期整顿，并视情节轻重给予停止招生、停止办园的处罚。  2.《幼儿园管理条例》第二十七条 教育内容和方法违背幼儿教育规律，损害幼儿身心健康的。由教育行政部门视情节轻重，给予限期整顿、停止招生、停止办园的行政处罚。  （二）规范的具体处罚标准  1.有下列情节显著轻微的违法行为之一的予以教育规范、不予处罚。  （1）违法行为未造成负面影响并及时纠正的；  （2）违法行为尚未造成任何损害的。  2.有下列情节轻微的违法行为之一的，予以责令限期整顿。  （1）主动消除或减轻违法行为危害后果的；  （2）受他人胁迫违法尚未导致后果的；  （3）配合查处违法行为有立功表现的；  （4）自动中止违法并主动报告，配合查处的。  3.有下列情节严重的违法行为之一的，予以停止招生的处罚，有违法所得的予以没收。  （1）违法行为造成较大负面影响，造成较大损害的；  （2）主观故意且情节严重的；  （3）多次劝阻、拒不改正的。  4.有下列情节比较严重的违法行为之一的，予以责令停止办园的处罚，有违法所得的予以没收。  （1）违法行为造成严重后果的；  （2）不听劝阻、继续实施违法行为的；  （3）隐匿、销毁违法证据的。  十、事项名称：幼儿园有体罚或变相体罚幼儿的。  （一）法律责任条文   《教育行政处罚暂行实施办法》第十条第二款 幼儿园有体罚或变相体罚幼儿的。由教育行政部门对直接责任人员给予警告、一千元以下的罚款，或者由教育行政部门建议有关部门对责任人员给予行政处分。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（2）违法行为未造成任何损害的。  2.对下列情节轻微的违法行为之一的，从轻予以警告的处罚。  （1）主动消除或减轻违法行为危害后果的；  （2）受他人胁迫违法的；  （3）配合查处违法行为有立功表现的；  （4）自动中止违法并主动报告，配合查处的。  3.有下列一般违法行为之一的，予以50—200元的处罚。  （1）违法行为造成一定负面影响的；  （2）放纵他人违法的；  （3）经教育后仍不改正的。  4.对下列情节严重的违法行为之一的，予以200元以上400元以下的罚款。  （1）违法行为造成较大负面影响，造成较大损害的；  （2）主观故意且情节严重的；  （3）不按期限改正的。  5.对下列情节比较严重的违法行为之一的，予以400元以上600元以下的罚款。  （1）违法行为造成严重后果的；  （2）不听劝阻、继续实施违法行为的；  （3）隐匿、销毁违法证据的。  6.有下列情节特别严重的行为之一的，由教育行政部门处以人民币600—1000元的罚款、或建议有关部门对有关责任人员予以行政处分。  （1）两次以上实施违法行为屡教不改的；  （2）妨碍执法人员查处其他违法行为的；  （3）胁迫、诱骗他人或教唆未成年人违法的；  （4）对举报人、证人打击报复的。  十一、事项名称：使用有毒、有害物质制作教具、玩具。  （一）法律责任条文  《教育行政处罚暂行实施办法》第十条第二款 使用有毒、有害物质制作教具、玩具的。由教育行政部门对直接责任人员给予警告、一千元以下的罚款，或者由教育行政部门建议有关部门对责任人员给予行政处分。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（2）违法行为尚未造成任何损害的。  2.有下列情节轻微的违法行为之一的，予以警告的处罚。  （1）主动消除或减轻违法行为危害后果的；  （2）受他人胁迫违法的；  （3）配合查处违法行为有立功表现的；  （4）自动中止违法并主动报告，配合查处的。  3.对下列情节一般的违法行为之一的，予以人民币50—200元的处罚。  （1）违法行为造成一定后果的；  （2）不按规定期限改正或整改不力的。  4.对下列情节严重的违法行为之一的，予以200元以上400元以下的罚款。  （1）违法行为造成较大负面影响，造成较大损害的；  （2）主观故意且情节严重的；  （3）不听劝阻、拒不改正的。  5.对下列情节比较严重的违法行为之一的，予以400元以上600元以下的罚款。  （1）违法行为造成严重后果的；  （2）不听劝阻、继续实施违法行为的；  （3）隐匿、销毁违法证据的。  6.有下列情节特别严重的行为之一的，由教育行政部门处以人民币600—1000元的罚款、或建议有关部门对有关责任人员予以行政处罚。  （1）两次以上实施违法行为屡教不改的；  （2）妨碍执法人员查处其他违法行为的；  （3）胁迫、诱骗他人或教唆未成年人违法的；  （4）对举报人、证人打击报复的。  十二、事项名称：干扰幼儿园正常工作秩序。  （一）法律责任条文   《教育行政处罚暂行实施办法》第十条第二款 干扰幼儿园正常工作秩序的。由教育行政部门对直接责任人员给予警告、一千元以下的罚款，或者由教育行政部门建议有关部门对责任人员给予行政处分。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（2）违法行为尚未造成任何损害的。  2.有下列情节轻微的违法行为之一的，予以警告的处罚。  （1）主动消除或减轻违法行为危害后果的；  （2）受他人胁迫违法的；  （3）配合查处违法行为有立功表现的；  （4）自动中止违法并主动报告，配合查处的。  3.对下列情节一般的违法行为之一的，予以人民币50—200元的处罚。  （1）违法行为造成一定后果的；  （2）经教育仍不改正的；  （3）明知自身行为会导致违法而为的。  4.对下列情节严重的违法行为之一的，予以200元以上400元以下的罚款。  （1）违法行为造成较大负面影响，造成较大损害的；  （2）主观故意且情节严重的；  （3）经教育劝阻、拒不改正的。  5.对下列情节比较严重的违法行为之一的，予以400元以上600元以下的罚款。  （1）违法行为造成严重后果的；  （2）不听劝阻、继续实施违法行为的；  （3）隐匿、销毁违法证据的。  6.有下列情节特别严重的行为之一的，由教育行政部门处以人民币600—1000元的罚款。  （1）两次以上实施违法行为屡教不改的；  （2）妨碍执法人员查处其他违法行为的；  （3）胁迫、诱骗他人或教唆未成年人违法的；  （4）对举报人、证人打击报复的。  十三、事项名称：在幼儿园周围设置有危险、有污染或者影响幼儿园采光的建筑和设施。  （一）法律责任条文  《教育行政处罚暂行实施办法》第十条第二款 在幼儿园周围设置有危险、有污染或者影响幼儿园采光的建筑和设施的。由教育行政部门对直接责任人员给予警告、一千元以下的罚款，或者由教育行政部门建议有关部门对责任人员给予行政处分。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（2）违法行为尚未造成任何损害的。  2.有下列情节轻微的违法行为之一的，予以警告的处罚。  （1）主动消除或减轻违法行为危害后果的；  （2）受他人胁迫违法的；  （3）配合查处违法行为有立功表现的；  （4）自动中止违法并主动报告，配合查处的。  3.对下列情节一般的违法行为之一的，予以人民币50—200元的处罚。  （1）违法行为造成一定后果的；  （2）经教育仍不改正的；  （3）明知自身行为会导致违法而为的。  4.对下列情节严重的违法行为之一的，予以200元以上400元以下的罚款。  （1）违法行为造成较大负面影响，造成较大损害的；  （2）主观故意且情节严重的；  （3）不听劝阻、拒不改正的；  （4）纵使他人违法的。  5.对下列情节比较严重的违法行为之一的，予以400元以上600元以下的罚款。  （1）违法行为造成严重后果的；  （2）不听劝阻、继续实施违法行为的；  （3）隐匿、销毁违法证据的。  6.有下列情节特别严重的行为之一的，由教育行政部门处以人民币600—1000元的罚款。  （1）两次以上实施违法行为屡教不改的；  （2）妨碍执法人员查处其他违法行为的；  （3）胁迫、诱骗他人或教唆未成年人违法的；  （4）对举报人、证人打击报复的。  十四、事项名称：克扣、挪用幼儿园经费。  （一）法律责任条文  《教育行政处罚暂行实施办法》第十条第二款 克扣、挪用幼儿园经费的。由教育行政部门对直接责任人员给予警告、一千元以下的罚款，或者由教育行政部门建议有关部门对责任人员给予行政处分。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（2）违法行为尚未造成任何损害的。  2.有下列情节轻微的违法行为之一的，予以警告的处罚。  （1）主动消除或减轻违法行为危害后果的；  （2）受他人胁迫违法的；  （3）配合查处违法行为有立功表现的；  （4）自动中止违法并主动报告，配合查处的。  3.对下列情节一般的违法行为之一的，予以人民币50—200元的处罚。  （1）违法行为造成一定后果的；  （2）不按规定时限改正或整改不力的；  （3）明知自身行为会导致违法而为的；  （4）纵使他人违法的。  4.对下列情节严重的违法行为之一的，予以200元以上400元以下的罚款。  （1）违法行为造成较大负面影响，造成较大损害的；  （2）主观故意且情节严重的；  （3）经教育劝阻、拒不改正的。  5.对下列情节比较严重的违法行为之一的，予以400元以上600元以下的罚款。  （1）违法行为造成严重后果的；  （2）不听劝阻、继续实施违法行为的；  （3）隐匿、销毁违法证据的。  6.有下列情节特别严重的行为之一的，由教育行政部门处以人民币600—1000元的罚款、或建议有关部门对有关责任人员予以行政处罚。  （1）两次以上实施违法行为屡教不改的；  （2）妨碍执法人员查处其他违法行为的；  （3）胁迫、诱骗他人或教唆未成年人违法的；  （4）对举报人、证人打击报复的。  十五、事项名称：侵占、破坏幼儿园园舍、设备。  （一）法律责任条文  《教育行政处罚暂行实施办法》第十条第二款 侵占、破坏幼儿园园舍、设备的。由教育行政部门对直接责任人员给予警告、一千元以下的罚款，或者由教育行政部门建议有关部门对责任人员给予行政处分。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（2）违法行为尚未造成任何损害的。  2.有下列情节轻微的违法行为之一的，予以警告的处罚。  （1）主动消除或减轻违法行为危害后果的；  （2）受他人胁迫违法的；  （3）配合查处违法行为有立功表现的；  （4）自动中止违法并主动报告，配合查处的。  3.对下列情节一般的违法行为之一的，予以人民币50—200元的处罚。  （1）违法行为造成一定后果的；  （2）经教育仍不改正的；  （3）明知自身行为会导致违法而为的。  4.对下列情节严重的违法行为之一的，予以200元以上400元以下的罚款。  （1）违法行为造成较大负面影响，造成较大损害的；  （2）主观故意且情节严重的；  （3）经教育后仍不改正的；  （4）纵使他人违法的。  5.对下列情节比较严重的违法行为之一的，予以400元以上600元以下的罚款。  （1）违法行为造成严重后果的；  （2）不听劝阻、继续实施违法行为的；  （3）隐匿、销毁违法证据的。  6.有下列情节特别严重的行为之一的，处以人民币600—1000元的罚款、或建议有关部门对有关责任人员予以行政处罚。  （1）两次以上实施违法行为屡教不改的；  （2）妨碍执法人员查处其他违法行为的；  （3）胁迫、诱骗他人或教唆未成年人违法的；  （4）对举报人、证人打击报复的。  十六、事项名称：擅自分立、合并民办学校。  （一）法律责任条文  《中华人民共和国民办教育促进法》第六十二条 擅自分立、合并民办学校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（2）无主观故意且未造成任何损害的。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3.有下列一般的违法行为之一的，予以警告的处罚，有违法所得的予以没收。  （1）违法行为造成较大负面影响，造成较大损害的；  （2）主观故意且情节严重的；  （3）多次教育、拒不改正的。  4.有下列情节严重的违法行为之一的，予以责令停止招生的处罚，有违法所得的予以没收。  （1）违法行为造成严重后果的；  （2）不听劝阻、继续实施违法行为的；  （3）隐匿、销毁违法证据的。  5.有下列情节特别严重的违法行为之一的吊销办学许可证。  （1）两次以上实施违法行为的；  （2）主观上以违法盈利为目的，情节特别恶劣的；  （3）组织、策划违法行为、后果特别严重的。  十七、事项名称：民办学校擅自改变学校名称、层次、类别和举办者。  （一）法律责任条文  《中华人民共和国民办教育促进法》第六十二条 擅自改变民办学校名称、层次、类别和举办者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1.有下列情节显著轻微的违法行为之一的不予处罚。  （1）违法行为未造成负面影响并及时纠正的；  （2）违法行为未造成任何损害的。  2.有下列情节轻微的违法行为之一的，责令限期改正。  （1）主动消除或减轻违法行为危害后果的；  （2）受他人胁迫违法的；  （3）配合查处违法行为有立功表现的；  （4）自动中止违法并主动报告，配合查处的。  3.有下列情节一般的违法行为之一的，予以警告的处罚，有违法所得的予以没收。  （1）违法行为造成较大负面影响，造成较大损害的；  （2）主观故意且情节严重的；  （3）经教育拒不改正的。  4.有情节严重的违法行为之一的，予以责令停止招生的处罚，有违法所得的予以没收。  （1）违法行为造成严重后果的；  （2）不听劝阻、继续实施违法行为的；  （3）隐匿、销毁违法证据的。  5.有下列情节特别严重的违法行为之一的，吊销办学许可证。   （1）两次以上实施违法行为屡教不改的；  （2）主观上以违法盈利为目的，情节特别恶劣的；  （3）组织、策划违法行为、后果特别严重的。  十八、事项名称：民办学校管理混乱，严重影响教育教学，产生恶劣社会影响。  （一）法律责任条文  1.《中华人民共和国民办教育促进法》第六十二条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  2.《教育行政处罚暂行实施办法》第十六条 社会力量举办的学校或者其他教育机构管理混乱，教学质量低下，造成恶劣影响的，由审批的教育行政部门限期整顿，并可以给予警告；情节严重或经整顿后仍达不到要求的，由审批的教育行政部门给予责令停止招生、吊销办学许可证的处罚。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3.有下列一般的违法行为之一的，予以警告的处罚，有违法所得的予以没收。  （1）违法行为造成较大负面影响，造成较大损害的；  （2）主观故意且情节严重的；  （3）不听劝阻、拒不改正的。  4.有情节严重的违法行为之一的，予以责令停止招生的处罚，有违法所得的予以没收。  （1）违法行为造成严重后果的；  （2）经教育后继续实施违法行为的；  （3）隐匿、销毁违法证据的。  5.有下列情节特别严重的违法行为之一的、吊销办学许可证。  （1）两次以上实施违法行为屡教不改的；  （2）主观上以违法盈利为目的，情节特别恶劣的；  （3）组织、策划违法行为、后果特别严重的。  十九、事项名称：民办学校提交虚假证明文件或者采取其他欺诈手段隐瞒重要事实骗取办学许可证。   （一）法律责任条文  《中华人民共和国民办教育促进法》第六十二条 提交虚假证明文件或者采取其他欺诈手段隐瞒重要事实骗取办学许可证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3.有下列一般的违法行为之一的，予以警告的处罚，有违法所得的予以没收。  （1）违法行为造成较大负面影响，造成较大损害的；  （2）主观故意且情节严重的；  （3）经教育劝阻拒不改正的。  4.有下列情节严重的违法行为之一的，予以责令停止招生的处罚，有违法所得的予以没收。  （1）违法行为造成严重后果的；  （2）不听劝阻、继续实施违法行为的；  （3）隐匿、销毁违法证据的。  5.有下列情节特别严重的违法行为之一的，吊销办学许可证：  （1）两次以上实施违法行为的；  （2）主观上以违法盈利为目的，情节特别恶劣的；  （3）组织、策划违法行为、后果特别严重的。  二十、事项名称：民办学校伪造、变造、买卖、出租、出借办学许可证。  （一）法律责任条文  《中华人民共和国民办教育促进法》第六十二条 伪造、变造、买卖、出租、出借办学许可证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3.有下列一般的违法行为之一的，予以警告的处罚，有违法所得的予以没收。  （1）违法行为造成较大负面影响，造成较大损害的；  （2）主观故意且情节严重的；  （3）经教育劝阻拒不改正的。  4.有情节严重的违法行为之一的，予以责令停止招生的处罚，有违法所得的予以没收。  （1）违法行为造成严重后果的；  （2）不听劝阻、继续实施违法行为的；  （3）隐匿、销毁违法证据的。  5.有下列情节特别严重的违法行为之一的，吊销办学许可证。  （1）两次以上实施违法行为的；  （2）主观上以违法盈利为目的，情节特别恶劣的；  （3）组织、策划违法行为、后果特别严重的。  二十一、事项名称：民办学校恶意终止办学、虚假出资、抽逃资金或者挪用办学经费。  （一）法律责任条文  1.《中华人民共和国民办教育促进法》第六十二条 恶意终止办学、抽逃资金或者挪用办学经费的。由审批机关或者其他有关部门责令限期改正，并予以警告；有违法所得的，退还所收费用后没收违法所得；情节严重的，责令停止招生、吊销办学许可证；构成犯罪的，依法追究刑事责任。  2.《教育行政处罚暂行实施办法》第十二条第二款 社会力量举办的教育机构，举办者虚假出资或者在教育机构成立后抽逃出资的。由审批的教育行政部门责令改正；拒不改正的，处以应出资金额或者抽逃资金额两倍以下、最高不超10万元以内的罚款；情节严重的，由审批的教育行政部门给予责令停止招生、吊销办学许可证的处罚。  （二）规范的具体处罚标准  1.有下列情节显著轻微的违法行为之一的，予以教育规范、不予处罚。  （1）违法行为未造成负面影响并及时纠正的；  （2）自动停止违法行为且未造成任何损害的。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3.有下列一般的违法行为之一的，予以警告和处以10000元的罚款。  （1）违法行为造成较大负面影响，造成较大损害的；  （2）经教育劝阻、拒不改正的。  4.有下列情节严重的违法行为之一的，予以责令停止招生和处以30000元的罚款；  （1）违法行为造成严重后果的；  （2）不听劝阻、继续实施违法行为的；  （3）隐匿、销毁违法证据的。  5.有下列情节比较严重的违法行为之一的，予以停止办学和处以60000元的罚款。  （1）妨碍执法人员查处其他违法行为的；  （2）胁迫、诱骗他人或教唆未成年人违法的；  （3）对举报人、证人打击报复的。  6.有下列情节特别严重的违法行为之一的，吊销办学许可证和处以100000元的罚款。  （1）两次以上实施违法行为屡教不改的；  （2）主观上以违法盈利为目的，情节特别恶劣的；  （3）组织、策划违法行为、后果特别严重的。  二十二、事项名称：民办学校理事会、董事会或者其他形式决策机构未依法履行职责。  （一）法律责任条文  1.《民办教育促进法实施条例》第五十一条 理事会、董事会或者其他形式决策机构未依法履行职责的。依照民办教育促进法第六十二条的规定予以处罚。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3.有下列一般的违法行为之一的，予以警告的处罚，有违法所得的予以没收。  （1）违法行为造成较大负面影响，造成较大损害的；  （2）主观故意且情节严重的；  （3）经教育劝阻拒不改正的。  4.有下列情节比较严重的违法行为之一的，予以责令停止招生的处罚，有违法所得的予以没收。  （1）违法行为造成严重后果的；  （2）不听劝阻、继续实施违法行为的；  （3）隐匿、销毁违法证据的。  5.有下列情节特别严重的违法行为之一的，予以吊销办学许可证的处罚，有违法所得的予以没收。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二十三、事项名称：民办学校教学条件明显不能满足教学要求、教育教学质量低下，未及时采取措施。  （一）法律责任条文  1.《民办教育促进法实施条例》第五十一条 教学条件明显不能满足教学要求、教育教学质量低下，未及时采取措施的。依照民办教育促进法第六十二条的规定予以处罚。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（2）受不可抗力影响而违法的。  2.有下列情节轻微的违法行为之一的，责令限期改正。  （1）主动消除或减轻违法行为危害后果的；  （2）受客观因素牵制而违法的；  （3）配合查处违法行为有立功表现的。  3.有下列一般的违法行为之一的，予以警告的处罚，有违法所得的予以没收。  （1）违法行为造成较大负面影响，造成较大损害的；  （2）主观故意且情节严重的；  （3）经教育后拒不改正的。  4.有下列情节比较严重的违法行为之一的，予以责令停止招生的处罚，有违法所得的予以没收。  （1）违法行为造成严重后果的；  （2）不听劝阻、继续实施违法行为的；  （3）隐匿、销毁违法证据的。  5.有下列情节特别严重的违法行为之一的，予以吊销办学许可证的处罚，有违法所得的予以没收。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二十四、事项名称：民办学校校舍或者其他教学设施、设备存在重大安全隐患，未及时采取措施。  （一）法律责任条文  1.《民办教育促进法实施条例》第五十一条 校舍或者其他教育教学设施、设备存在重大安全隐患，未及时采取措施的。依照民办教育促进法第六十二条的规定予以处罚。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（2）配合查处违法行为有立功表现的；  （3）主动报告，配合查处的。  3.有下列情节严重的违法行为之一的，予以警告的处罚，有违法所得的予以没收。  （1）违法行为造成较大负面影响，造成较大损害的；  （2）主观故意且情节严重的；  （3）经教育劝阻、拒不改正的。  4.有情节比较严重的违法行为之一的，予以责令停止招生的处罚，有违法所得的予以没收。  （1）违法行为造成严重后果的；  （2）不听劝阻、继续实施违法行为的；  （3）隐匿、销毁违法证据的。  5.有下列情节特别严重的违法行为之一的，予以吊销办学许可证的处罚，有违法所得的予以没收。  （1）两次以上实施违法行为屡教不改的；  （2）妨碍执法人员查处其他违法行为的；  （3）胁迫、诱骗他人违法的；  （4）对举报人、证人打击报复的。  二十五、事项名称：民办学校侵犯受教育者的合法权益，产生社会恶劣影响。  （一）法律责任条文   1.《民办教育促进法实施条例》第五十一条 侵犯受教育者合法权益，产生恶劣社会影响的。依照民办教育促进法第六十二条的规定予以处罚。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3.有下列一般违法行为之一的，予以警告的处罚，有违法所得的予以没收。  （1）违法行为造成较大负面影响，造成较大损害的；  （2）主观故意且情节严重的；  （3）经教育后拒不改正的。  4.有下列情节严重、产生恶劣社会影响的违法行为之一的，予以责令停止招生的处罚，有违法所得的予以没收。  （1）违法行为造成严重后果的；  （2）不听劝阻、继续实施违法行为的；  （3）隐匿、销毁违法证据的。  5.有下列情节特别严重的违法行为之一的，予以吊销办学许可证的处罚，有违法所得的予以没收。  （1）两次以上实施违法行为屡教不改的；  （2）妨碍执法人员查处其他违法行为的；  （3）胁迫、诱骗他人违法的；  （4）对举报人、证人打击报复的。  二十六、事项名称：民办学校未依照《中华人民共和国会计法》和国家统一的会计制度进行会计核算、编制财务会计报告，财务、资产管理混乱。  （一）法律责任条文  1.《民办教育促进法实施条例》第五十一条 未依照《中华人民共和国会计法》和国家统一的会计制度进行会计核算、编制财务会计报告，财务、资产管理混乱的。依照民办教育促进法第六十二条的规定予以处罚。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1.有下列情节显著轻微的违法行为之一的责令限期改正。  （1）违法行为未造成后果并及时纠正的；  （2）违法行为尚未造成任何损害的。  2.有下列情节轻微的违法行为之一的，予以警告的处罚，有违法所得的予以没收。  （1）主动消除或减轻违法行为危害后果的；  （2）受他人胁迫违法的；  （3）配合查处违法行为有立功表现的；  （4）自动中止违法并主动报告，配合查处的。  3.有下列情节严重的违法行为之一的，予以责令停止办学的处罚，有违法所得的予以没收。  （1）违法行为造成较大负面影响，造成较大损害的；  （2）主观故意且情节严重的；  （3）经教育劝阻、拒不改正的。  4.有情节比较严重的违法行为之一的，予以吊销办学许可证的处罚，有违法所得的予以没收。  （1）违法行为造成严重后果的；  （2）不听劝阻、继续实施违法行为的；  （3）隐匿、销毁违法证据的。  二十七、事项名称：民办学校的章程未规定出资人要求取得合理回报，出资人擅自取得回报。  （一）法律责任条文  《民办教育促进法实施条例》第四十九条 民办学校的章程未规定出资人要求取得合理回报，出资人擅自取得回报的。由审批机关没收出资人取得的回报，责令停止招生；情节严重的，吊销办学许可证；构成犯罪的，依法追究刑事责任。  （二）规范的具体处罚标准  1.有下列情节轻微的违法行为之一的，没收出资人非法取得的回报。  （1）主动消除或减轻违法行为危害后果的；  （2）受他人胁迫违法的；  （3）配合查处违法行为有立功表现的；  （4）自动中止违法并主动报告，配合查处的。  2.有下列情节严重的违法行为之一的，予以责令停止招生的处罚，有违法所得的予以没收。  （1）违法行为造成较大负面影响，造成较大损害的；  （2）主观故意且情节严重的；  （3）不听劝阻、拒不改正的。  3.有情节比较严重的违法行为之一的，予以吊销办学许可证的处罚，有违法所得的予以没收。  （1）违法行为造成严重后果的；  （2）不听劝阻、继续实施违法行为的；  （3）隐匿、销毁违法证据的。  二十八、事项名称：民办学校出资人不得取得回报而取得回报。  （一）法律责任条文  《民办教育促进法实施条例》第四十九条 不得取得回报而取得回报的。由审批机关没收出资人取得的回报，责令停止招生；情节严重的，吊销办学许可证；构成犯罪的，依法追究刑事责任。违反本条例第四十七条规定  （二）规范的具体处罚标准  1.有下列情节轻微的违法行为之一的，予以没收出资人取得的回报。  （1）主动消除或减轻违法行为危害后果的；  （2）配合查处违法行为有立功表现的；  （3）自动中止违法，配合查处的。  2.有下列情节严重的违法行为之一的，予以责令停止招生的处罚，有违法所得的予以没收。  （1）违法行为导致较大负面影响，造成较大损害的；  （2）主观故意且情节严重的；  （3）不听劝阻、拒不改正的。  3.有情节比较严重的违法行为之一的，予以吊销办学许可证的处罚，有违法所得的予以没收。  （1）违法行为造成严重后果的；  （2）不听劝阻、继续实施违法行为的；  （3）隐匿、销毁违法证据的。  二十九、事项名称：民办学校出资人不从办学结余而从民办学校的其他经费中提取回报。  （一）法律责任条文  《民办教育促进法实施条例》第四十九条 出资人不从办学结余而从民办学校的其他经费中提取回报的。由审批机关没收出资人取得的回报，责令停止招生；情节严重的，吊销办学许可证；构成犯罪的，依法追究刑事责任。  （二）规范的具体处罚标准  1.有下列情节轻微的违法行为之一的，予以没收出资人取得的回报。  （1）主动消除或减轻违法行为危害后果的；  （2）受他人胁迫违法的；  （3）配合查处违法行为有立功表现的；  （4）自动中止违法并主动报告，配合查处的。  2.有下列情节严重的违法行为之一的，予以责令停止招生的处罚，有违法所得的予以没收。  （1）违法行为造成较大负面影响，造成较大损害的；  （2）主观故意且情节严重的；  （3）不听劝阻、拒不改正的。  3.有下列情节比较严重的违法行为之一的，予以吊销办学许可证的处罚，有违法所得的予以没收。  （1）违法行为造成严重后果的；  （2）不听劝阻、继续实施违法行为的；  （3）隐匿、销毁违法证据的。  三十、事项名称：民办学校不依法计算办学结余或者确定取得回报的比例。  （一）法律责任条文  《民办教育促进法实施条例》第四十九条 不依照本条例的规定计算办学结余或者确定取得回报的比例的。由审批机关没收出资人取得的回报，责令停止招生；情节严重的，吊销办学许可证；构成犯罪的，依法追究刑事责任。  （二）规范的具体处罚标准  1.有下列情节轻微的违法行为之一的，予以没收出资人取得的回报。  （1）主动消除或减轻违法行为危害后果的；  （2）受他人胁迫违法的；  （3）配合查处违法行为有立功表现的；  （4）自动中止违法并主动报告，配合查处的。  2.有下列情节严重的违法行为之一的，予以责令停止招生的处罚，有违法所得的予以没收。  （1）违法行为造成较大负面影响，造成较大损害的；  （2）主观故意且情节严重的；  （3）不听劝阻、拒不改正的。  3.有情节比较严重的违法行为之一的，予以吊销办学许可证的处罚，有违法所得的予以没收。  （1）违法行为造成严重后果的；  （2）不听劝阻、继续实施违法行为的；  （3）隐匿、销毁违法证据的。  三十一、事项名称：民办学校出资人从办学结余中取得回报的比例过高。  （一）法律责任条文  《民办教育促进法实施条例》第四十九条 出资人从办学结余中取得回报的比例过高，产生恶劣社会影响的。由审批机关没收出资人取得的回报，责令停止招生；情节严重的，吊销办学许可证；构成犯罪的，依法追究刑事责任。  （二）规范的具体处罚标准  1.有下列情节轻微的违法行为之一的，予以没收出资人非法取得的回报。  （1）主动消除或减轻违法行为危害后果的；  （2）受他人胁迫违法的；  （3）配合查处违法行为有立功表现的；  （4）自动中止违法并主动报告，配合查处的。  2.有下列情节严重的违法行为之一的，予以责令停止招生的处罚，有违法所得的予以没收。  （1）违法行为造成较大负面影响，产生较大损害的；  （2）主观故意且情节严重的；  （3）不听劝阻、拒不改正的。  3.有情节比较严重的违法行为之一的，予以吊销办学许可证的处罚，有违法所得的予以没收。  （1）违法行为造成严重后果的；  （2）不听劝阻、继续实施违法行为的；  （3）隐匿、销毁违法证据的。  三十二、事项名称：民办学校未依法将出资人取得回报比例公布或者向审批机关上报的财务状况的材料不真实。  （一）法律责任条文  《民办教育促进法实施条例》第五十条 民办学校未依照本条例的规定将出资人取得回报比例的决定和向社会公布的，与其办学水平和教育质量有关的材料、财务状况报审批机关备案，或者向审批机关备案的材料不真实的。由审批机关责令改正，并予以警告；有违法所得的，没收违法所得；情节严重的，责令停止招生、吊销办学许可证。  （二）规范的具体处罚标准  1.有下列情节轻微的违法行为之一的，予以责令限期改正。  （1）主动消除或减轻违法行为危害后果的；  （2）受他人胁迫违法的；  （3）配合查处违法行为有立功表现的；  （4）自动中止违法并主动报告，配合查处的。  2.有下列情节严重的违法行为之一的，予以警告的处罚，有违法所得的予以没收。  （1）违法行为造成较大负面影响，造成较大损害的；  （2）主观故意且情节严重的；  （3）不按规定时限改正的。  3.有下列情节比较严重的违法行为之一的，予以责令停止招生的处罚，有违法所得的予以没收。  （1）违法行为造成严重后果的；  （2）不听劝阻、继续实施违法行为的；  （3）隐匿、销毁违法证据的。  4.有下列情节特别严重的违法行为之一的，予以吊销办学许可证的处罚，有违法所得的予以没收。  （1）两次以上实施违法行为屡教不改的；  （2）妨碍执法人员查处其他违法行为的；  （3）对举报人、证人打击报复的。  三十三、事项名称：民办学校发布虚假招生简章或者广告，骗取钱财。  （一）法律责任条文  《中华人民共和国民办教育促进法》第六十二条 发布虚假招生简章或者广告，骗取钱财的。由审批机关或者其他有关部门责令限期改正，并予以警告；有违法所得的，退还所收费用后没收违法所得；情节严重的，责令停止招生、吊销办学许可证；构成犯罪的，依法追究刑事责任。  （二）规范的具体处罚标准  1.有下列情节轻微的违法行为之一的，予以责令限期改正。  （1）主动消除或减轻违法行为危害后果的；  （2）受他人胁迫违法的；  （3）配合查处违法行为有立功表现的；  （4）自动中止违法并主动报告，配合查处的。  2.有下列情节严重的违法行为之一的，予以警告的处罚，有违法所得的予以没收。  （1）违法行为造成较大负面影响，造成较大损害的；  （2）主观故意且情节严重的；  （3）不按限期改正的；  （4）纵使他人违法的。  3.有下列情节比较严重的违法行为之一的，予以责令停止招生的处罚，有违法所得的予以没收。  （1）违法行为造成严重后果的；  （2）不听劝阻、继续实施违法行为的；  （3）隐匿、销毁违法证据的。  4.有下列情节特别严重的违法行为之一的，予以吊销办学许可证的处罚，有违法所得的予以没收。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三十四、事项名称：民办学校非法颁发或者伪造学历证书、结业证书、培训证书、职业资格证书。  （一）法律责任条文  1.《中华人民共和国民办教育促进法》第六十二条 非法颁发或者伪造学历证书、结业证书、培训证书、职业资格证书的。由审批机关或者其他有关部门责令限期改正，并予以警告；有违法所得的，退还所收费用后没收违法所得；情节严重的，责令停止招生、吊销办学许可证；构成犯罪的，依法追究刑事责。  2.《教育行政处罚暂行实施办法》第十七条 学校或其他教育机构违反法律、行政法规的规定，颁发学位、学历或者其他学业证书的。由教育行政部门宣布该证书无效，责令收回或者予以没收；有违法所得的，没收违法所得；情节严重的，取消其颁发证书的资格。  （二）规范的具体处罚标准  1.有下列情节轻微的违法行为之一的，予以责令限期改正。  （1）主动消除或减轻违法行为负面影响的；  （2）受他人胁迫违法的；  （3）配合查处违法行为有立功表现的；  （4）自动中止违法并主动报告，配合查处的。  2.有下列情节严重的违法行为之一的，予以警告的处罚、并宣布证书无效、责令收回或者予以没收证书，有违法所得的予以没收。  （1）违法行为造成较大负面影响，造成较大损害的；  （2）主观故意且情节严重的；  （3）不按规定时限改正的；  （4）非法颁发证书10本以下的。  3.有情节严重的违法行为之一的，予以责令停止招生、并取消颁发证书资格的处罚，有违法所得的予以没收。  （1）违法行为造成严重后果的；  （2）不听劝阻、继续实施违法行为的；  （3）隐匿、销毁违法证据的；  （4）违法颁发证书10本以上30本以下的。  4.有下列情节特别严重的违法行为之一的，予以吊销办学许可证的处罚，有违法所得的予以没收。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（5）非法颁发证书30本以上的。  三十五、事项名称：社会组织和个人擅自举办民办学校。  （一）法律责任条文  《中华人民共和国民办教育促进法》第六十四条 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3.有下列情节严重的违法行为之一的，予以责令停止办学的处罚，有违法所得的予以没收。  （1）违法行为造成严重后果的；  （2）不听劝阻、继续实施违法行为的；  （3）隐匿、销毁违法证据的。  4.有下列情节特别严重的违法行为之一的，予以撤销违法举办的学校或者其他教育机构的处罚，有违法所得的予以没收。  （1）两次以上实施违法行为的；  （2）妨碍执法人员查处其他违法行为的；  （3）胁迫、诱骗他人或教唆未成年人违法的；  （4）对举报人、证人打击报复的。  三十六、事项名称：民办学校违反国家规定聘任、解聘教师。  （一）法律责任条文  1.《民办教育促进法实施条例》第五十一条 违反国家规定聘任、解聘教师的。依照民办教育促进法第六十二条的规定予以处罚。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1.有下列情节轻微的违法行为之一的，责令限期改正。  （1）主动消除或减轻违法行为危害后果的；  （2）受他人胁迫违法的；  （3）配合查处违法行为有立功表现的；  （4）自动中止违法并主动报告，配合查处的。  2.有下列一般的违法行为之一的，予以责令警告的处罚，有违法所得的予以没收。  （1）违法行为造成较大负面影响，造成较大损害的；  （2）主观故意且情节严重的；  （3）不听劝阻、拒不改正的。  3.有情节比较严重的违法行为之一的，予以责令停止招生、的处罚，有违法所得的予以没收。  （1）违法行为造成严重后果的；  （2）不听劝阻、继续实施违法行为的；  （3）隐匿、销毁违法证据的。  4.有下列情节特别严重的违法行为之一的，予以吊销办学许可证的处罚，有违法所得的予以没收。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三十七、事项名称：社会力量办学不确定人员的工资福利开支占办学费用的比例或者不按照确定的比例执行，或将积累用于分配或者校外投资。  （一）法律责任条文  《教育行政处罚暂行实施办法》第十五条 社会力量举办的学校或者其他教育机构不确定各类人员的工资福利开支占经常办学费用的比例或者不按照确定的比例执行的。或者将积累用于分配或者校外投资的。由审批的教育行政部门责令改正，并可给予警告；情节严重或者拒不改正的，由审批的教育行政部门给予责令停止招生、吊销办学许可证的处罚。  （二）规范的具体处罚标准  1.有下列情节轻微的违法行为之一的，责令限期改正。  （1）主动消除负面影响的；  （2）受他人胁迫违法的；  （3）配合查处违法行为有立功表现的；  （4）自动中止违法并主动报告，配合查处的。  2.有下列情节严重的违法行为之一的，予以警告的处罚。  （1）违法行为造成较大负面影响，造成较大损害的；  （2）主观故意且情节严重的；  （3）经教育劝阻、拒不改正的。  3.有情节比较严重的违法行为之一的，予以责令停止招生的处罚，有违法所得的予以没收。  （1）违法行为造成严重后果的；  （2）不听劝阻、继续实施违法行为的；  （3）隐匿、销毁违法证据的。  4.有下列情节特别严重的违法行为之一的，予以吊销办学许可证的处罚，有违法所得的予以没收。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三十八、事项名称：拒绝或者妨碍学校卫生监督员依法实施卫生监督。  （一）法律责任条文  《学校卫生工作条例》第三十六条 拒绝或者妨碍学校卫生监督员依照本条例实施卫生监督的。由卫生行政部门对直接责任单位或者个人给予警告。情节严重的，可以建议教育行政部门给予行政处分或者处以二百元以下的罚款。  （二）规范的具体处罚标准（适用简易程序）  1.对情节显著轻微的违法行为，由卫生行政部门对直接责任单位或者个人予以警告的处罚。  2.情节一般的由教育行政部门给予100元的罚款。  3.情节严重的由教育行政部门给予200元的罚款。  三十九、事项名称：学校管理混乱、存在较大安全隐患。  （一）法律责任条文  《学生伤害事故处理办法》第三十三条　学校管理混乱，存在重大安全隐患的。主管的教育行政部门或者其他有关部门应当责令其限期整顿；对情节严重或者拒不改正的，应当依据法律法规的有关规定，给予相应的行政处罚。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（2）配合查处违法行为有立功表现的；  （3）主动报告，配合查处的。  3.有下列情节严重的违法行为之一的，予以警告的处罚，有违法所得的予以没收。  （1）违法行为造成较大负面影响，造成较大损害的；  （2）主观故意且情节严重的；  （3）经教育劝阻、拒不改正的。  4.有情节比较严重的违法行为之一的，予以责令停止招生的处罚，有违法所得的予以没收。  （1）违法行为造成严重后果的；  （2）不听劝阻、继续实施违法行为的；  （3）隐匿、销毁违法证据的。  5.有下列情节特别严重的违法行为之一的，予以吊销办学许可证的处罚，有违法所得的予以没收。  （1）两次以上实施违法行为屡教不改的；  （2）妨碍执法人员查处其他违法行为的；  （3）胁迫、诱骗他人违法的；  （4）对举报人、证人打击报复的。    </t>
  </si>
  <si>
    <t>关于印发《黔西南州教育局行政处罚自由裁量权细化规范标准》的通知</t>
  </si>
  <si>
    <t xml:space="preserve">  关于印发《黔西南州教育局行政处罚自由裁量权细化规范标准》的通知  黔西南教〔2011〕法字第13号  各县（市、区）教育局、州直学校：   《黔西南州教育局行政处罚自由裁量权细化规范标准》已经州人民政府审定，现印发你们，请你们认真执行，并组织行政执法人员学习培训，切实加强对《黔西南州教育局行政处罚自由裁量权细化规范标准》实施情况的监督检查，确保行政处罚自由裁量权工作的顺利实施。     二〇一一年十一月一日  附件：    黔西南州教育局行政处罚自由裁量权细化规范标准    一、事项名称：违反规定，举办学校。  （一）法律责任条文  1.《中华人民共和国教育法》第七十五条 违反国家有关规定，举办学校或者其他教育机构的。由教育行政部门予以撤销；有违法所得的，没收违法所得；对直接负责的主管人员和其他直接责任人员，依法给予行政处分。  2.《中华人民共和国民办教育促进法》第六十四条 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  3.《教育行政处罚暂行实施办法》第十二条第一款 违反法律、法规和国家有关规定举办学校或其他教育机构的。由教育行政部门予以撤销；有违法所得的，没收违法所得。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3.有下列情节严重的违法行为之一的，予以责令停止办学的处罚，有违法所得的予以没收。  （1）违法行为造成严重后果的；  （2）不听劝阻、继续实施违法行为的；  （3）隐匿、销毁违法证据的。  4.有下列情节特别严重的违法行为之一的，予以撤销违法举办的学校或者其他教育机构的处罚，有违法所得的予以没收。  （1）两次以上实施违法行为的；  （2）妨碍执法人员查处其他违法行为的；  （3）胁迫、诱骗他人或教唆未成年人违法的；  （4）对举报人、证人打击报复的。  二、事项名称：学校和教育机构违法颁发学历证书、学位证书或其他学历证书。  (一) 法律责任条文  《中华人民共和国教育法》第八十条 违反本法规定，颁发学位证书、学历证书或者其他学业证书的。由教育行政部门宣布证书无效，责令收回或者予以没收；有违法所得的，没收违法所得；情节严重的，取消其颁发证书的资格。  （二）规范的具体处罚标准  1.有下列情节轻微的违法行为之一的，予以责令限期改正。  （1）主动消除或减轻违法行为负面影响的；  （2）受他人胁迫违法的；  （3）配合查处违法行为有立功表现的；  （4）自动中止违法并主动报告，配合查处的。  2.有下列情节严重的违法行为之一的，予以警告的处罚、并宣布证书无效、责令收回或者予以没收证书，有违法所得的予以没收。  （1）违法行为造成较大负面影响，造成较大损害的；  （2）主观故意且情节严重的；  （3）不按规定时限改正的；  （4）非法颁发证书10本以下的。  3.有情节严重的违法行为之一的，予以责令停止招生、并取消颁发证书资格的处罚，有违法所得的予以没收。  （1）违法行为造成严重后果的；  （2）不听劝阻、继续实施违法行为的；  （3）隐匿、销毁违法证据的；  （4）违法颁发证书10本以上30本以下的。  4.有下列情节特别严重的违法行为之一的，予以吊销办学许可证的处罚，有违法所得的予以没收。  （1）两次以上实施违法行为屡教不改的；  （2）妨碍执法人员查处其他违法行为的；  （3）对举报人、证人打击报复的；  （4）非法颁发证书30本以上的。  三、事项名称：侮辱、殴打教师。  (一) 法律责任条文  《中华人民共和国教师法》第三十五条 侮辱、殴打教师的。根据不同情况，分别给予行政处分或者行政处罚；造成损害的，责令赔偿损失；情节严重，构成犯罪的，依法追究刑事责任。  （二）规范的具体处罚标准  1.有下列情节显著轻微的违法行为之一的予以教育规范、不予处罚。  （1）违法行为未造成负面影响并及时纠正的；  （2）违法行为未造成任何损害的。  2.对下列情节轻微的违法行为之一的，从轻予以警告的处罚。  （1）主动消除或减轻违法行为危害后果的；  （2）受他人胁迫违法的；  （3）配合查处违法行为有立功表现的；  （4）自动中止违法并主动报告，配合查处的。  3.有下列一般违法行为之一的，予以1000至3000元的处罚。  （1）违法行为造成一定负面影响的；  （2）放纵他人违法的；  （3）经教育后仍不改正的。  4.对下列情节严重的违法行为之一的，予以4000元以上6000元以下的罚款。  （1）违法行为造成较大负面影响，造成较大损害的；  （2）主观故意且情节严重的；  （3）不按期限改正的。  5.对下列情节比较严重的违法行为之一的，予以7000元以上10000元以下的罚款。  （1）违法行为造成严重后果的；  （2）不听劝阻、继续实施违法行为的；  （3）隐匿、销毁违法证据的。  6.有下列情节特别严重的行为之一的，由教育行政部门处以人民币10000至20000元的罚款、或建议有关部门对有关责任人员予以行政处分。  （1）两次以上实施违法行为屡教不改的；  （2）妨碍执法人员查处其他违法行为的；  （3）胁迫、诱骗他人或教唆未成年人违法的；  （4）对举报人、证人打击报复的。  四、事项名称：学校以向学生推销或变相推销商品、服务等方式谋取利益。  （一）法律责任条文  《中华人民共和国义务教育法》第五十六条　  1、学校违反国家规定收取费用的。由县级人民政府教育行政部门责令退还所收费用；对直接负责的主管人员和其他直接责任人员依法给予处分。　　2、学校以向学生推销或者变相推销商品、服务等方式谋取利益的。由县级人民政府教育行政部门给予通报批评；有违法所得的，没收违法所得；对直接负责的主管人员和其他直接责任人员依法给予处分。  （二）规范的具体处罚标准  1.有下列情节轻微的违法行为之一的，有违法所得的予以没收。  （1）主动消除或减轻违法行为危害后果的；  （2）受他人胁迫违法的；  （3）配合查处违法行为有立功表现的；  （4）自动中止违法并主动报告，配合查处的。  2.有下列情节严重的违法行为之一的，予以责令停止招生的处罚，有违法所得的予以没收。  （1）违法行为造成较大负面影响，造成较大损害的；  （2）主观故意且情节严重的；  （3）不听劝阻、拒不改正的。  3.有下列情节比较严重的违法行为之一的，予以吊销办学许可证的处罚，有违法所得的予以没收。  （1）违法行为造成严重后果的；  （2）不听劝阻、继续实施违法行为的；  （3）隐匿、销毁违法证据的。  五、事项名称：国家机关工作人员和教科书审查人员参与或变相参与教科书编写。  （一）法律责任条文  《中华人民共和国义务教育法》第五十六条　  1、学校违反国家规定收取费用的。由县级人民政府教育行政部门责令退还所收费用；对直接负责的主管人员和其他直接责任人员依法给予处分。　　2、国家机关工作人员和教科书审查人员参与或者变相参与教科书编写的。由县级以上人民政府或者其教育行政部门根据职责权限责令限期改正，依法给予行政处分；有违法所得的，没收违法所得。  （二）规范的具体处罚标准  1.有下列情节轻微的违法行为之一的，予以责令限期改正。  （1）主动消除或减轻违法行为危害后果的；  （2）受他人胁迫违法的；  （3）配合查处违法行为有立功表现的；  （4）自动中止违法并主动报告，配合查处的。  2.有下列情节严重的违法行为之一的，予以警告的处罚，有违法所得的予以没收。  （1）违法行为造成较大负面影响，造成较大损害的；  （2）主观故意且情节严重的；  （3）不按限期改正的；  （4）纵使他人违法的。  六、事项名称：胁迫或者诱骗应当接受义务教育的适龄儿童、少年失学、辍学的；非法招用应当接受义务教育的适龄儿童、少年的；出版未经审定的教科书的。  （一）法律责任条文  《中华人民共和国义务教育法》第五十九条　有下列情形之一的，依照有关法律、行政法规的规定予以处罚：　　1、胁迫或者诱骗应当接受义务教育的适龄儿童、少年失学、辍学的；　　2、非法招用应当接受义务教育的适龄儿童、少年的；　　3、出版未经依法审定的教科书的。  （二）规范的具体处罚标准  1.有下列情节轻微的违法行为之一的，予以责令限期改正。  （1）主动消除或减轻违法行为危害后果的；  （2）受他人胁迫违法的；  （3）配合查处违法行为有立功表现的；  （4）自动中止违法并主动报告，配合查处的。  2.有下列情节严重的违法行为之一的，予以警告的处罚，有违法所得的予以没收。  （1）违法行为造成较大负面影响，造成较大损害的；  （2）主观故意且情节严重的；  （3）不按限期改正的；  （4）纵使他人违法的。  3.有下列情节比较严重的违法行为之一的，予以责令停止招生的处罚，有违法所得的予以没收。  （1）违法行为造成严重后果的；  （2）不听劝阻、继续实施违法行为的；  （3）隐匿、销毁违法证据的。  4.有下列情节特别严重的违法行为之一的，予以吊销办学许可证的处罚，有违法所得的予以没收。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七、事项名称：幼儿园未经注册登记，擅自招收幼儿。  （一）法律责任条文  1.《中华人民共和国教育法》第七十五条 违反国家有关规定，举办学校或者其他教育机构的。由教育行政部门予以撤销；有违法所得的，没收违法所得；对直接负责的主管人员和其他直接责任人员，依法给予行政处分。　　　　　　　　  2.《教育行政处罚暂行实施办法》第十条 幼儿园未经注册登记，擅自招收幼儿的。由教育行政部门责令限期整顿，并视情节轻重给予停止招生、停止办园的处罚。  3.《幼儿园管理条例》第二十七条规定 幼儿园未经注册登记，擅自招收幼儿的。由教育行政部门视情节轻重，给予限期整顿、停止招生、停止办园的行政处罚。  （二）规范的具体处罚标准  1.有下列情节显著轻微的违法行为之一的予以教育规范、不予处罚。  （1）违法行为未造成负面影响并及时纠正的；  （2）违法行为尚未造成任何损害的。  2.有下列情节轻微的违法行为之一的，责令限期整顿。  （1）主动消除或减轻违法行为危害后果的；  （2）积极配合查处违法行为的；  （3）自动中止违法并主动报告，配合查处的。  3.有下列情节严重的违法行为之一的，予以停止办学的处罚，有违法所得的予以没收。  （1）违法行为造成较大负面影响，造成较大损害的；  （2）主观故意且情节严重的；  （3）多次劝阻、拒不改正的。  4.有下列情节比较严重的违法行为之一的，予以撤销违法举办的机构的处罚，有违法所得的予以没收。  （1）违法行为造成严重后果的；  （2）不听劝阻、继续实施违法行为的；  （3）隐匿、销毁违法证据的。  八、事项名称：园舍、设施不符合国家卫生标准、安全标准，妨害幼儿身体健康或威胁幼儿生命安全。  （一）法律责任条文  1.《教育行政处罚暂行实施办法》第十条第一款 园舍、设施不符合国家卫生标准、安全标准，妨害幼儿身体健康或威胁幼儿生命安全的。由教育行政部门责令限期整顿，并视情节轻重给予停止招生、停止办园的处罚。  2.《幼儿园管理条例》第二十七条 园舍、设施不符合国家卫生标准、安全标准，妨害幼儿身体健康或威胁幼儿生命安全的。由教育行政部门视情节轻重，给予限期整顿、停止招生、停止办园的行政处罚。  （二）规范的具体处罚标准  1.有下列情节显著轻微的违法行为之一的予以教育规范、不予处罚。  （1）违法行为未造成负面影响并及时纠正的；  （2）违法行为尚未造成任何损害的。  2.有下列情节轻微的违法行为之一的，责令限期整顿。  （1）主动消除或减轻违法行为危害后果的；  （2）配合查处违法行为有立功表现的；  （3）自动中止违法并主动报告，配合查处的。  3.有下列情节严重的违法行为之一的，予以停止招生的处罚，有违法所得的予以没收。  （1）违法行为造成较大负面影响，造成较大损害的；  （2）主观故意且情节严重的；  （3）多次劝阻、拒不改正的。  4.有下列情节比较严重的违法行为之一的，予以责令停止办园的处罚，有违法所得的予以没收。  （1）违法行为造成严重后果的；  （2）不听劝阻、继续实施违法行为的；  （3）隐匿、销毁违法证据的。  九、事项名称: 教育内容和方法违背幼儿教育规律，损害幼儿身心健康。  （一）法律责任条文  1.《教育行政处罚暂行实施办法》第十条第一款 教育内容和方法违背幼儿教育规律，损害幼儿身心健康的。由教育行政部门责令限期整顿，并视情节轻重给予停止招生、停止办园的处罚。  2.《幼儿园管理条例》第二十七条 教育内容和方法违背幼儿教育规律，损害幼儿身心健康的。由教育行政部门视情节轻重，给予限期整顿、停止招生、停止办园的行政处罚。  （二）规范的具体处罚标准  1.有下列情节显著轻微的违法行为之一的予以教育规范、不予处罚。  （1）违法行为未造成负面影响并及时纠正的；  （2）违法行为尚未造成任何损害的。  2.有下列情节轻微的违法行为之一的，予以责令限期整顿。  （1）主动消除或减轻违法行为危害后果的；  （2）受他人胁迫违法尚未导致后果的；  （3）配合查处违法行为有立功表现的；  （4）自动中止违法并主动报告，配合查处的。  3.有下列情节严重的违法行为之一的，予以停止招生的处罚，有违法所得的予以没收。  （1）违法行为造成较大负面影响，造成较大损害的；  （2）主观故意且情节严重的；  （3）多次劝阻、拒不改正的。  4.有下列情节比较严重的违法行为之一的，予以责令停止办园的处罚，有违法所得的予以没收。  （1）违法行为造成严重后果的；  （2）不听劝阻、继续实施违法行为的；  （3）隐匿、销毁违法证据的。  十、事项名称：幼儿园有体罚或变相体罚幼儿的。  （一）法律责任条文   《教育行政处罚暂行实施办法》第十条第二款 幼儿园有体罚或变相体罚幼儿的。由教育行政部门对直接责任人员给予警告、一千元以下的罚款，或者由教育行政部门建议有关部门对责任人员给予行政处分。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（2）违法行为未造成任何损害的。  2.对下列情节轻微的违法行为之一的，从轻予以警告的处罚。  （1）主动消除或减轻违法行为危害后果的；  （2）受他人胁迫违法的；  （3）配合查处违法行为有立功表现的；  （4）自动中止违法并主动报告，配合查处的。  3.有下列一般违法行为之一的，予以50—200元的处罚。  （1）违法行为造成一定负面影响的；  （2）放纵他人违法的；  （3）经教育后仍不改正的。  4.对下列情节严重的违法行为之一的，予以200元以上400元以下的罚款。  （1）违法行为造成较大负面影响，造成较大损害的；  （2）主观故意且情节严重的；  （3）不按期限改正的。  5.对下列情节比较严重的违法行为之一的，予以400元以上600元以下的罚款。  （1）违法行为造成严重后果的；  （2）不听劝阻、继续实施违法行为的；  （3）隐匿、销毁违法证据的。  6.有下列情节特别严重的行为之一的，由教育行政部门处以人民币600—1000元的罚款、或建议有关部门对有关责任人员予以行政处分。  （1）两次以上实施违法行为屡教不改的；  （2）妨碍执法人员查处其他违法行为的；  （3）胁迫、诱骗他人或教唆未成年人违法的；  （4）对举报人、证人打击报复的。  十一、事项名称：使用有毒、有害物质制作教具、玩具。  （一）法律责任条文  《教育行政处罚暂行实施办法》第十条第二款 使用有毒、有害物质制作教具、玩具的。由教育行政部门对直接责任人员给予警告、一千元以下的罚款，或者由教育行政部门建议有关部门对责任人员给予行政处分。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（2）违法行为尚未造成任何损害的。  2.有下列情节轻微的违法行为之一的，予以警告的处罚。  （1）主动消除或减轻违法行为危害后果的；  （2）受他人胁迫违法的；  （3）配合查处违法行为有立功表现的；  （4）自动中止违法并主动报告，配合查处的。  3.对下列情节一般的违法行为之一的，予以人民币50—200元的处罚。  （1）违法行为造成一定后果的；  （2）不按规定期限改正或整改不力的。  4.对下列情节严重的违法行为之一的，予以200元以上400元以下的罚款。  （1）违法行为造成较大负面影响，造成较大损害的；  （2）主观故意且情节严重的；  （3）不听劝阻、拒不改正的。  5.对下列情节比较严重的违法行为之一的，予以400元以上600元以下的罚款。  （1）违法行为造成严重后果的；  （2）不听劝阻、继续实施违法行为的；  （3）隐匿、销毁违法证据的。  6.有下列情节特别严重的行为之一的，由教育行政部门处以人民币600—1000元的罚款、或建议有关部门对有关责任人员予以行政处罚。  （1）两次以上实施违法行为屡教不改的；  （2）妨碍执法人员查处其他违法行为的；  （3）胁迫、诱骗他人或教唆未成年人违法的；  （4）对举报人、证人打击报复的。  十二、事项名称：干扰幼儿园正常工作秩序。  （一）法律责任条文   《教育行政处罚暂行实施办法》第十条第二款 干扰幼儿园正常工作秩序的。由教育行政部门对直接责任人员给予警告、一千元以下的罚款，或者由教育行政部门建议有关部门对责任人员给予行政处分。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（2）违法行为尚未造成任何损害的。  2.有下列情节轻微的违法行为之一的，予以警告的处罚。  （1）主动消除或减轻违法行为危害后果的；  （2）受他人胁迫违法的；  （3）配合查处违法行为有立功表现的；  （4）自动中止违法并主动报告，配合查处的。  3.对下列情节一般的违法行为之一的，予以人民币50—200元的处罚。  （1）违法行为造成一定后果的；  （2）经教育仍不改正的；  （3）明知自身行为会导致违法而为的。  4.对下列情节严重的违法行为之一的，予以200元以上400元以下的罚款。  （1）违法行为造成较大负面影响，造成较大损害的；  （2）主观故意且情节严重的；  （3）经教育劝阻、拒不改正的。  5.对下列情节比较严重的违法行为之一的，予以400元以上600元以下的罚款。  （1）违法行为造成严重后果的；  （2）不听劝阻、继续实施违法行为的；  （3）隐匿、销毁违法证据的。  6.有下列情节特别严重的行为之一的，由教育行政部门处以人民币600—1000元的罚款。  （1）两次以上实施违法行为屡教不改的；  （2）妨碍执法人员查处其他违法行为的；  （3）胁迫、诱骗他人或教唆未成年人违法的；  （4）对举报人、证人打击报复的。  十三、事项名称：在幼儿园周围设置有危险、有污染或者影响幼儿园采光的建筑和设施。  （一）法律责任条文  《教育行政处罚暂行实施办法》第十条第二款 在幼儿园周围设置有危险、有污染或者影响幼儿园采光的建筑和设施的。由教育行政部门对直接责任人员给予警告、一千元以下的罚款，或者由教育行政部门建议有关部门对责任人员给予行政处分。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（2）违法行为尚未造成任何损害的。  2.有下列情节轻微的违法行为之一的，予以警告的处罚。  （1）主动消除或减轻违法行为危害后果的；  （2）受他人胁迫违法的；  （3）配合查处违法行为有立功表现的；  （4）自动中止违法并主动报告，配合查处的。  3.对下列情节一般的违法行为之一的，予以人民币50—200元的处罚。  （1）违法行为造成一定后果的；  （2）经教育仍不改正的；  （3）明知自身行为会导致违法而为的。  4.对下列情节严重的违法行为之一的，予以200元以上400元以下的罚款。  （1）违法行为造成较大负面影响，造成较大损害的；  （2）主观故意且情节严重的；  （3）不听劝阻、拒不改正的；  （4）纵使他人违法的。  5.对下列情节比较严重的违法行为之一的，予以400元以上600元以下的罚款。  （1）违法行为造成严重后果的；  （2）不听劝阻、继续实施违法行为的；  （3）隐匿、销毁违法证据的。  6.有下列情节特别严重的行为之一的，由教育行政部门处以人民币600—1000元的罚款。  （1）两次以上实施违法行为屡教不改的；  （2）妨碍执法人员查处其他违法行为的；  （3）胁迫、诱骗他人或教唆未成年人违法的；  （4）对举报人、证人打击报复的。  十四、事项名称：克扣、挪用幼儿园经费。  （一）法律责任条文  《教育行政处罚暂行实施办法》第十条第二款 克扣、挪用幼儿园经费的。由教育行政部门对直接责任人员给予警告、一千元以下的罚款，或者由教育行政部门建议有关部门对责任人员给予行政处分。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（2）违法行为尚未造成任何损害的。  2.有下列情节轻微的违法行为之一的，予以警告的处罚。  （1）主动消除或减轻违法行为危害后果的；  （2）受他人胁迫违法的；  （3）配合查处违法行为有立功表现的；  （4）自动中止违法并主动报告，配合查处的。  3.对下列情节一般的违法行为之一的，予以人民币50—200元的处罚。  （1）违法行为造成一定后果的；  （2）不按规定时限改正或整改不力的；  （3）明知自身行为会导致违法而为的；  （4）纵使他人违法的。  4.对下列情节严重的违法行为之一的，予以200元以上400元以下的罚款。  （1）违法行为造成较大负面影响，造成较大损害的；  （2）主观故意且情节严重的；  （3）经教育劝阻、拒不改正的。  5.对下列情节比较严重的违法行为之一的，予以400元以上600元以下的罚款。  （1）违法行为造成严重后果的；  （2）不听劝阻、继续实施违法行为的；  （3）隐匿、销毁违法证据的。  6.有下列情节特别严重的行为之一的，由教育行政部门处以人民币600—1000元的罚款、或建议有关部门对有关责任人员予以行政处罚。  （1）两次以上实施违法行为屡教不改的；  （2）妨碍执法人员查处其他违法行为的；  （3）胁迫、诱骗他人或教唆未成年人违法的；  （4）对举报人、证人打击报复的。  十五、事项名称：侵占、破坏幼儿园园舍、设备。  （一）法律责任条文  《教育行政处罚暂行实施办法》第十条第二款 侵占、破坏幼儿园园舍、设备的。由教育行政部门对直接责任人员给予警告、一千元以下的罚款，或者由教育行政部门建议有关部门对责任人员给予行政处分。  （二）规范的具体处罚标准  1.有下列情节显著轻微的违法行为之一的予以教育规范、不予处罚。  （1）违法行为未造成负面影响并及时纠正的；  （2）违法行为尚未造成任何损害的。  2.有下列情节轻微的违法行为之一的，予以警告的处罚。  （1）主动消除或减轻违法行为危害后果的；  （2）受他人胁迫违法的；  （3）配合查处违法行为有立功表现的；  （4）自动中止违法并主动报告，配合查处的。  3.对下列情节一般的违法行为之一的，予以人民币50—200元的处罚。  （1）违法行为造成一定后果的；  （2）经教育仍不改正的；  （3）明知自身行为会导致违法而为的。  4.对下列情节严重的违法行为之一的，予以200元以上400元以下的罚款。  （1）违法行为造成较大负面影响，造成较大损害的；  （2）主观故意且情节严重的；  （3）经教育后仍不改正的；  （4）纵使他人违法的。  5.对下列情节比较严重的违法行为之一的，予以400元以上600元以下的罚款。  （1）违法行为造成严重后果的；  （2）不听劝阻、继续实施违法行为的；  （3）隐匿、销毁违法证据的。  6.有下列情节特别严重的行为之一的，处以人民币600—1000元的罚款、或建议有关部门对有关责任人员予以行政处罚。  （1）两次以上实施违法行为屡教不改的；  （2）妨碍执法人员查处其他违法行为的；  （3）胁迫、诱骗他人或教唆未成年人违法的；  （4）对举报人、证人打击报复的。  十六、事项名称：擅自分立、合并民办学校。  （一）法律责任条文  《中华人民共和国民办教育促进法》第六十二条 擅自分立、合并民办学校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（2）无主观故意且未造成任何损害的。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3.有下列一般的违法行为之一的，予以警告的处罚，有违法所得的予以没收。  （1）违法行为造成较大负面影响，造成较大损害的；  （2）主观故意且情节严重的；  （3）多次教育、拒不改正的。  4.有下列情节严重的违法行为之一的，予以责令停止招生的处罚，有违法所得的予以没收。  （1）违法行为造成严重后果的；  （2）不听劝阻、继续实施违法行为的；  （3）隐匿、销毁违法证据的。  5.有下列情节特别严重的违法行为之一的吊销办学许可证。  （1）两次以上实施违法行为的；  （2）主观上以违法盈利为目的，情节特别恶劣的；  （3）组织、策划违法行为、后果特别严重的。  十七、事项名称：民办学校擅自改变学校名称、层次、类别和举办者。  （一）法律责任条文  《中华人民共和国民办教育促进法》第六十二条 擅自改变民办学校名称、层次、类别和举办者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1.有下列情节显著轻微的违法行为之一的不予处罚。  （1）违法行为未造成负面影响并及时纠正的；  （2）违法行为未造成任何损害的。  2.有下列情节轻微的违法行为之一的，责令限期改正。  （1）主动消除或减轻违法行为危害后果的；  （2）受他人胁迫违法的；  （3）配合查处违法行为有立功表现的；  （4）自动中止违法并主动报告，配合查处的。  3.有下列情节一般的违法行为之一的，予以警告的处罚，有违法所得的予以没收。  （1）违法行为造成较大负面影响，造成较大损害的；  （2）主观故意且情节严重的；  （3）经教育拒不改正的。  4.有情节严重的违法行为之一的，予以责令停止招生的处罚，有违法所得的予以没收。  （1）违法行为造成严重后果的；  （2）不听劝阻、继续实施违法行为的；  （3）隐匿、销毁违法证据的。  5.有下列情节特别严重的违法行为之一的，吊销办学许可证。   （1）两次以上实施违法行为屡教不改的；  （2）主观上以违法盈利为目的，情节特别恶劣的；  （3）组织、策划违法行为、后果特别严重的。  十八、事项名称：民办学校管理混乱，严重影响教育教学，产生恶劣社会影响。  （一）法律责任条文  1.《中华人民共和国民办教育促进法》第六十二条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  2.《教育行政处罚暂行实施办法》第十六条 社会力量举办的学校或者其他教育机构管理混乱，教学质量低下，造成恶劣影响的，由审批的教育行政部门限期整顿，并可以给予警告；情节严重或经整顿后仍达不到要求的，由审批的教育行政部门给予责令停止招生、吊销办学许可证的处罚。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3.有下列一般的违法行为之一的，予以警告的处罚，有违法所得的予以没收。  （1）违法行为造成较大负面影响，造成较大损害的；  （2）主观故意且情节严重的；  （3）不听劝阻、拒不改正的。  4.有情节严重的违法行为之一的，予以责令停止招生的处罚，有违法所得的予以没收。  （1）违法行为造成严重后果的；  （2）经教育后继续实施违法行为的；  （3）隐匿、销毁违法证据的。  5.有下列情节特别严重的违法行为之一的、吊销办学许可证。  （1）两次以上实施违法行为屡教不改的；  （2）主观上以违法盈利为目的，情节特别恶劣的；  （3）组织、策划违法行为、后果特别严重的。  十九、事项名称：民办学校提交虚假证明文件或者采取其他欺诈手段隐瞒重要事实骗取办学许可证。   （一）法律责任条文  《中华人民共和国民办教育促进法》第六十二条 提交虚假证明文件或者采取其他欺诈手段隐瞒重要事实骗取办学许可证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3.有下列一般的违法行为之一的，予以警告的处罚，有违法所得的予以没收。  （1）违法行为造成较大负面影响，造成较大损害的；  （2）主观故意且情节严重的；  （3）经教育劝阻拒不改正的。  4.有下列情节严重的违法行为之一的，予以责令停止招生的处罚，有违法所得的予以没收。  （1）违法行为造成严重后果的；  （2）不听劝阻、继续实施违法行为的；  （3）隐匿、销毁违法证据的。  5.有下列情节特别严重的违法行为之一的，吊销办学许可证：  （1）两次以上实施违法行为的；  （2）主观上以违法盈利为目的，情节特别恶劣的；  （3）组织、策划违法行为、后果特别严重的。  二十、事项名称：民办学校伪造、变造、买卖、出租、出借办学许可证。  （一）法律责任条文  《中华人民共和国民办教育促进法》第六十二条 伪造、变造、买卖、出租、出借办学许可证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3.有下列一般的违法行为之一的，予以警告的处罚，有违法所得的予以没收。  （1）违法行为造成较大负面影响，造成较大损害的；  （2）主观故意且情节严重的；  （3）经教育劝阻拒不改正的。  4.有情节严重的违法行为之一的，予以责令停止招生的处罚，有违法所得的予以没收。  （1）违法行为造成严重后果的；  （2）不听劝阻、继续实施违法行为的；  （3）隐匿、销毁违法证据的。  5.有下列情节特别严重的违法行为之一的，吊销办学许可证。  （1）两次以上实施违法行为的；  （2）主观上以违法盈利为目的，情节特别恶劣的；  （3）组织、策划违法行为、后果特别严重的。  二十一、事项名称：民办学校恶意终止办学、虚假出资、抽逃资金或者挪用办学经费。  （一）法律责任条文  1.《中华人民共和国民办教育促进法》第六十二条 恶意终止办学、抽逃资金或者挪用办学经费的。由审批机关或者其他有关部门责令限期改正，并予以警告；有违法所得的，退还所收费用后没收违法所得；情节严重的，责令停止招生、吊销办学许可证；构成犯罪的，依法追究刑事责任。  2.《教育行政处罚暂行实施办法》第十二条第二款 社会力量举办的教育机构，举办者虚假出资或者在教育机构成立后抽逃出资的。由审批的教育行政部门责令改正；拒不改正的，处以应出资金额或者抽逃资金额两倍以下、最高不超10万元以内的罚款；情节严重的，由审批的教育行政部门给予责令停止招生、吊销办学许可证的处罚。  （二）规范的具体处罚标准  1.有下列情节显著轻微的违法行为之一的，予以教育规范、不予处罚。  （1）违法行为未造成负面影响并及时纠正的；  （2）自动停止违法行为且未造成任何损害的。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3.有下列一般的违法行为之一的，予以警告和处以10000元的罚款。  （1）违法行为造成较大负面影响，造成较大损害的；  （2）经教育劝阻、拒不改正的。  4.有下列情节严重的违法行为之一的，予以责令停止招生和处以30000元的罚款；  （1）违法行为造成严重后果的；  （2）不听劝阻、继续实施违法行为的；  （3）隐匿、销毁违法证据的。  5.有下列情节比较严重的违法行为之一的，予以停止办学和处以60000元的罚款。  （1）妨碍执法人员查处其他违法行为的；  （2）胁迫、诱骗他人或教唆未成年人违法的；  （3）对举报人、证人打击报复的。  6.有下列情节特别严重的违法行为之一的，吊销办学许可证和处以100000元的罚款。  （1）两次以上实施违法行为屡教不改的；  （2）主观上以违法盈利为目的，情节特别恶劣的；  （3）组织、策划违法行为、后果特别严重的。  二十二、事项名称：民办学校理事会、董事会或者其他形式决策机构未依法履行职责。  （一）法律责任条文  1.《民办教育促进法实施条例》第五十一条 理事会、董事会或者其他形式决策机构未依法履行职责的。依照民办教育促进法第六十二条的规定予以处罚。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3.有下列一般的违法行为之一的，予以警告的处罚，有违法所得的予以没收。  （1）违法行为造成较大负面影响，造成较大损害的；  （2）主观故意且情节严重的；  （3）经教育劝阻拒不改正的。  4.有下列情节比较严重的违法行为之一的，予以责令停止招生的处罚，有违法所得的予以没收。  （1）违法行为造成严重后果的；  （2）不听劝阻、继续实施违法行为的；  （3）隐匿、销毁违法证据的。  5.有下列情节特别严重的违法行为之一的，予以吊销办学许可证的处罚，有违法所得的予以没收。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二十三、事项名称：民办学校教学条件明显不能满足教学要求、教育教学质量低下，未及时采取措施。  （一）法律责任条文  1.《民办教育促进法实施条例》第五十一条 教学条件明显不能满足教学要求、教育教学质量低下，未及时采取措施的。依照民办教育促进法第六十二条的规定予以处罚。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（2）受不可抗力影响而违法的。  2.有下列情节轻微的违法行为之一的，责令限期改正。  （1）主动消除或减轻违法行为危害后果的；  （2）受客观因素牵制而违法的；  （3）配合查处违法行为有立功表现的。  3.有下列一般的违法行为之一的，予以警告的处罚，有违法所得的予以没收。  （1）违法行为造成较大负面影响，造成较大损害的；  （2）主观故意且情节严重的；  （3）经教育后拒不改正的。  4.有下列情节比较严重的违法行为之一的，予以责令停止招生的处罚，有违法所得的予以没收。  （1）违法行为造成严重后果的；  （2）不听劝阻、继续实施违法行为的；  （3）隐匿、销毁违法证据的。  5.有下列情节特别严重的违法行为之一的，予以吊销办学许可证的处罚，有违法所得的予以没收。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二十四、事项名称：民办学校校舍或者其他教学设施、设备存在重大安全隐患，未及时采取措施。  （一）法律责任条文  1.《民办教育促进法实施条例》第五十一条 校舍或者其他教育教学设施、设备存在重大安全隐患，未及时采取措施的。依照民办教育促进法第六十二条的规定予以处罚。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（2）配合查处违法行为有立功表现的；  （3）主动报告，配合查处的。  3.有下列情节严重的违法行为之一的，予以警告的处罚，有违法所得的予以没收。  （1）违法行为造成较大负面影响，造成较大损害的；  （2）主观故意且情节严重的；  （3）经教育劝阻、拒不改正的。  4.有情节比较严重的违法行为之一的，予以责令停止招生的处罚，有违法所得的予以没收。  （1）违法行为造成严重后果的；  （2）不听劝阻、继续实施违法行为的；  （3）隐匿、销毁违法证据的。  5.有下列情节特别严重的违法行为之一的，予以吊销办学许可证的处罚，有违法所得的予以没收。  （1）两次以上实施违法行为屡教不改的；  （2）妨碍执法人员查处其他违法行为的；  （3）胁迫、诱骗他人违法的；  （4）对举报人、证人打击报复的。  二十五、事项名称：民办学校侵犯受教育者的合法权益，产生社会恶劣影响。  （一）法律责任条文   1.《民办教育促进法实施条例》第五十一条 侵犯受教育者合法权益，产生恶劣社会影响的。依照民办教育促进法第六十二条的规定予以处罚。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3.有下列一般违法行为之一的，予以警告的处罚，有违法所得的予以没收。  （1）违法行为造成较大负面影响，造成较大损害的；  （2）主观故意且情节严重的；  （3）经教育后拒不改正的。  4.有下列情节严重、产生恶劣社会影响的违法行为之一的，予以责令停止招生的处罚，有违法所得的予以没收。  （1）违法行为造成严重后果的；  （2）不听劝阻、继续实施违法行为的；  （3）隐匿、销毁违法证据的。  5.有下列情节特别严重的违法行为之一的，予以吊销办学许可证的处罚，有违法所得的予以没收。  （1）两次以上实施违法行为屡教不改的；  （2）妨碍执法人员查处其他违法行为的；  （3）胁迫、诱骗他人违法的；  （4）对举报人、证人打击报复的。  二十六、事项名称：民办学校未依照《中华人民共和国会计法》和国家统一的会计制度进行会计核算、编制财务会计报告，财务、资产管理混乱。  （一）法律责任条文  1.《民办教育促进法实施条例》第五十一条 未依照《中华人民共和国会计法》和国家统一的会计制度进行会计核算、编制财务会计报告，财务、资产管理混乱的。依照民办教育促进法第六十二条的规定予以处罚。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1.有下列情节显著轻微的违法行为之一的责令限期改正。  （1）违法行为未造成后果并及时纠正的；  （2）违法行为尚未造成任何损害的。  2.有下列情节轻微的违法行为之一的，予以警告的处罚，有违法所得的予以没收。  （1）主动消除或减轻违法行为危害后果的；  （2）受他人胁迫违法的；  （3）配合查处违法行为有立功表现的；  （4）自动中止违法并主动报告，配合查处的。  3.有下列情节严重的违法行为之一的，予以责令停止办学的处罚，有违法所得的予以没收。  （1）违法行为造成较大负面影响，造成较大损害的；  （2）主观故意且情节严重的；  （3）经教育劝阻、拒不改正的。  4.有情节比较严重的违法行为之一的，予以吊销办学许可证的处罚，有违法所得的予以没收。  （1）违法行为造成严重后果的；  （2）不听劝阻、继续实施违法行为的；  （3）隐匿、销毁违法证据的。  二十七、事项名称：民办学校的章程未规定出资人要求取得合理回报，出资人擅自取得回报。  （一）法律责任条文  《民办教育促进法实施条例》第四十九条 民办学校的章程未规定出资人要求取得合理回报，出资人擅自取得回报的。由审批机关没收出资人取得的回报，责令停止招生；情节严重的，吊销办学许可证；构成犯罪的，依法追究刑事责任。  （二）规范的具体处罚标准  1.有下列情节轻微的违法行为之一的，没收出资人非法取得的回报。  （1）主动消除或减轻违法行为危害后果的；  （2）受他人胁迫违法的；  （3）配合查处违法行为有立功表现的；  （4）自动中止违法并主动报告，配合查处的。  2.有下列情节严重的违法行为之一的，予以责令停止招生的处罚，有违法所得的予以没收。  （1）违法行为造成较大负面影响，造成较大损害的；  （2）主观故意且情节严重的；  （3）不听劝阻、拒不改正的。  3.有情节比较严重的违法行为之一的，予以吊销办学许可证的处罚，有违法所得的予以没收。  （1）违法行为造成严重后果的；  （2）不听劝阻、继续实施违法行为的；  （3）隐匿、销毁违法证据的。  二十八、事项名称：民办学校出资人不得取得回报而取得回报。  （一）法律责任条文  《民办教育促进法实施条例》第四十九条 不得取得回报而取得回报的。由审批机关没收出资人取得的回报，责令停止招生；情节严重的，吊销办学许可证；构成犯罪的，依法追究刑事责任。违反本条例第四十七条规定  （二）规范的具体处罚标准  1.有下列情节轻微的违法行为之一的，予以没收出资人取得的回报。  （1）主动消除或减轻违法行为危害后果的；  （2）配合查处违法行为有立功表现的；  （3）自动中止违法，配合查处的。  2.有下列情节严重的违法行为之一的，予以责令停止招生的处罚，有违法所得的予以没收。  （1）违法行为导致较大负面影响，造成较大损害的；  （2）主观故意且情节严重的；  （3）不听劝阻、拒不改正的。  3.有情节比较严重的违法行为之一的，予以吊销办学许可证的处罚，有违法所得的予以没收。  （1）违法行为造成严重后果的；  （2）不听劝阻、继续实施违法行为的；  （3）隐匿、销毁违法证据的。  二十九、事项名称：民办学校出资人不从办学结余而从民办学校的其他经费中提取回报。  （一）法律责任条文  《民办教育促进法实施条例》第四十九条 出资人不从办学结余而从民办学校的其他经费中提取回报的。由审批机关没收出资人取得的回报，责令停止招生；情节严重的，吊销办学许可证；构成犯罪的，依法追究刑事责任。  （二）规范的具体处罚标准  1.有下列情节轻微的违法行为之一的，予以没收出资人取得的回报。  （1）主动消除或减轻违法行为危害后果的；  （2）受他人胁迫违法的；  （3）配合查处违法行为有立功表现的；  （4）自动中止违法并主动报告，配合查处的。  2.有下列情节严重的违法行为之一的，予以责令停止招生的处罚，有违法所得的予以没收。  （1）违法行为造成较大负面影响，造成较大损害的；  （2）主观故意且情节严重的；  （3）不听劝阻、拒不改正的。  3.有下列情节比较严重的违法行为之一的，予以吊销办学许可证的处罚，有违法所得的予以没收。  （1）违法行为造成严重后果的；  （2）不听劝阻、继续实施违法行为的；  （3）隐匿、销毁违法证据的。  三十、事项名称：民办学校不依法计算办学结余或者确定取得回报的比例。  （一）法律责任条文  《民办教育促进法实施条例》第四十九条 不依照本条例的规定计算办学结余或者确定取得回报的比例的。由审批机关没收出资人取得的回报，责令停止招生；情节严重的，吊销办学许可证；构成犯罪的，依法追究刑事责任。  （二）规范的具体处罚标准  1.有下列情节轻微的违法行为之一的，予以没收出资人取得的回报。  （1）主动消除或减轻违法行为危害后果的；  （2）受他人胁迫违法的；  （3）配合查处违法行为有立功表现的；  （4）自动中止违法并主动报告，配合查处的。  2.有下列情节严重的违法行为之一的，予以责令停止招生的处罚，有违法所得的予以没收。  （1）违法行为造成较大负面影响，造成较大损害的；  （2）主观故意且情节严重的；  （3）不听劝阻、拒不改正的。  3.有情节比较严重的违法行为之一的，予以吊销办学许可证的处罚，有违法所得的予以没收。  （1）违法行为造成严重后果的；  （2）不听劝阻、继续实施违法行为的；  （3）隐匿、销毁违法证据的。  三十一、事项名称：民办学校出资人从办学结余中取得回报的比例过高。  （一）法律责任条文  《民办教育促进法实施条例》第四十九条 出资人从办学结余中取得回报的比例过高，产生恶劣社会影响的。由审批机关没收出资人取得的回报，责令停止招生；情节严重的，吊销办学许可证；构成犯罪的，依法追究刑事责任。  （二）规范的具体处罚标准  1.有下列情节轻微的违法行为之一的，予以没收出资人非法取得的回报。  （1）主动消除或减轻违法行为危害后果的；  （2）受他人胁迫违法的；  （3）配合查处违法行为有立功表现的；  （4）自动中止违法并主动报告，配合查处的。  2.有下列情节严重的违法行为之一的，予以责令停止招生的处罚，有违法所得的予以没收。  （1）违法行为造成较大负面影响，产生较大损害的；  （2）主观故意且情节严重的；  （3）不听劝阻、拒不改正的。  3.有情节比较严重的违法行为之一的，予以吊销办学许可证的处罚，有违法所得的予以没收。  （1）违法行为造成严重后果的；  （2）不听劝阻、继续实施违法行为的；  （3）隐匿、销毁违法证据的。  三十二、事项名称：民办学校未依法将出资人取得回报比例公布或者向审批机关上报的财务状况的材料不真实。  （一）法律责任条文  《民办教育促进法实施条例》第五十条 民办学校未依照本条例的规定将出资人取得回报比例的决定和向社会公布的，与其办学水平和教育质量有关的材料、财务状况报审批机关备案，或者向审批机关备案的材料不真实的。由审批机关责令改正，并予以警告；有违法所得的，没收违法所得；情节严重的，责令停止招生、吊销办学许可证。  （二）规范的具体处罚标准  1.有下列情节轻微的违法行为之一的，予以责令限期改正。  （1）主动消除或减轻违法行为危害后果的；  （2）受他人胁迫违法的；  （3）配合查处违法行为有立功表现的；  （4）自动中止违法并主动报告，配合查处的。  2.有下列情节严重的违法行为之一的，予以警告的处罚，有违法所得的予以没收。  （1）违法行为造成较大负面影响，造成较大损害的；  （2）主观故意且情节严重的；  （3）不按规定时限改正的。  3.有下列情节比较严重的违法行为之一的，予以责令停止招生的处罚，有违法所得的予以没收。  （1）违法行为造成严重后果的；  （2）不听劝阻、继续实施违法行为的；  （3）隐匿、销毁违法证据的。  4.有下列情节特别严重的违法行为之一的，予以吊销办学许可证的处罚，有违法所得的予以没收。  （1）两次以上实施违法行为屡教不改的；  （2）妨碍执法人员查处其他违法行为的；  （3）对举报人、证人打击报复的。  三十三、事项名称：民办学校发布虚假招生简章或者广告，骗取钱财。  （一）法律责任条文  《中华人民共和国民办教育促进法》第六十二条 发布虚假招生简章或者广告，骗取钱财的。由审批机关或者其他有关部门责令限期改正，并予以警告；有违法所得的，退还所收费用后没收违法所得；情节严重的，责令停止招生、吊销办学许可证；构成犯罪的，依法追究刑事责任。  （二）规范的具体处罚标准  1.有下列情节轻微的违法行为之一的，予以责令限期改正。  （1）主动消除或减轻违法行为危害后果的；  （2）受他人胁迫违法的；  （3）配合查处违法行为有立功表现的；  （4）自动中止违法并主动报告，配合查处的。  2.有下列情节严重的违法行为之一的，予以警告的处罚，有违法所得的予以没收。  （1）违法行为造成较大负面影响，造成较大损害的；  （2）主观故意且情节严重的；  （3）不按限期改正的；  （4）纵使他人违法的。  3.有下列情节比较严重的违法行为之一的，予以责令停止招生的处罚，有违法所得的予以没收。  （1）违法行为造成严重后果的；  （2）不听劝阻、继续实施违法行为的；  （3）隐匿、销毁违法证据的。  4.有下列情节特别严重的违法行为之一的，予以吊销办学许可证的处罚，有违法所得的予以没收。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三十四、事项名称：民办学校非法颁发或者伪造学历证书、结业证书、培训证书、职业资格证书。  （一）法律责任条文  1.《中华人民共和国民办教育促进法》第六十二条 非法颁发或者伪造学历证书、结业证书、培训证书、职业资格证书的。由审批机关或者其他有关部门责令限期改正，并予以警告；有违法所得的，退还所收费用后没收违法所得；情节严重的，责令停止招生、吊销办学许可证；构成犯罪的，依法追究刑事责。  2.《教育行政处罚暂行实施办法》第十七条 学校或其他教育机构违反法律、行政法规的规定，颁发学位、学历或者其他学业证书的。由教育行政部门宣布该证书无效，责令收回或者予以没收；有违法所得的，没收违法所得；情节严重的，取消其颁发证书的资格。  （二）规范的具体处罚标准  1.有下列情节轻微的违法行为之一的，予以责令限期改正。  （1）主动消除或减轻违法行为负面影响的；  （2）受他人胁迫违法的；  （3）配合查处违法行为有立功表现的；  （4）自动中止违法并主动报告，配合查处的。  2.有下列情节严重的违法行为之一的，予以警告的处罚、并宣布证书无效、责令收回或者予以没收证书，有违法所得的予以没收。  （1）违法行为造成较大负面影响，造成较大损害的；  （2）主观故意且情节严重的；  （3）不按规定时限改正的；  （4）非法颁发证书10本以下的。  3.有情节严重的违法行为之一的，予以责令停止招生、并取消颁发证书资格的处罚，有违法所得的予以没收。  （1）违法行为造成严重后果的；  （2）不听劝阻、继续实施违法行为的；  （3）隐匿、销毁违法证据的；  （4）违法颁发证书10本以上30本以下的。  4.有下列情节特别严重的违法行为之一的，予以吊销办学许可证的处罚，有违法所得的予以没收。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（5）非法颁发证书30本以上的。  三十五、事项名称：社会组织和个人擅自举办民办学校。  （一）法律责任条文  《中华人民共和国民办教育促进法》第六十四条 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（2）受他人胁迫违法的；  （3）配合查处违法行为有立功表现的；  （4）自动中止违法并主动报告，配合查处的。  3.有下列情节严重的违法行为之一的，予以责令停止办学的处罚，有违法所得的予以没收。  （1）违法行为造成严重后果的；  （2）不听劝阻、继续实施违法行为的；  （3）隐匿、销毁违法证据的。  4.有下列情节特别严重的违法行为之一的，予以撤销违法举办的学校或者其他教育机构的处罚，有违法所得的予以没收。  （1）两次以上实施违法行为的；  （2）妨碍执法人员查处其他违法行为的；  （3）胁迫、诱骗他人或教唆未成年人违法的；  （4）对举报人、证人打击报复的。  三十六、事项名称：民办学校违反国家规定聘任、解聘教师。  （一）法律责任条文  1.《民办教育促进法实施条例》第五十一条 违反国家规定聘任、解聘教师的。依照民办教育促进法第六十二条的规定予以处罚。  2.《中华人民共和国民办教育促进法》第六十二条 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  （二）规范的具体处罚标准  1.有下列情节轻微的违法行为之一的，责令限期改正。  （1）主动消除或减轻违法行为危害后果的；  （2）受他人胁迫违法的；  （3）配合查处违法行为有立功表现的；  （4）自动中止违法并主动报告，配合查处的。  2.有下列一般的违法行为之一的，予以责令警告的处罚，有违法所得的予以没收。  （1）违法行为造成较大负面影响，造成较大损害的；  （2）主观故意且情节严重的；  （3）不听劝阻、拒不改正的。  3.有情节比较严重的违法行为之一的，予以责令停止招生、的处罚，有违法所得的予以没收。  （1）违法行为造成严重后果的；  （2）不听劝阻、继续实施违法行为的；  （3）隐匿、销毁违法证据的。  4.有下列情节特别严重的违法行为之一的，予以吊销办学许可证的处罚，有违法所得的予以没收。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三十七、事项名称：社会力量办学不确定人员的工资福利开支占办学费用的比例或者不按照确定的比例执行，或将积累用于分配或者校外投资。  （一）法律责任条文  《教育行政处罚暂行实施办法》第十五条 社会力量举办的学校或者其他教育机构不确定各类人员的工资福利开支占经常办学费用的比例或者不按照确定的比例执行的。或者将积累用于分配或者校外投资的。由审批的教育行政部门责令改正，并可给予警告；情节严重或者拒不改正的，由审批的教育行政部门给予责令停止招生、吊销办学许可证的处罚。  （二）规范的具体处罚标准  1.有下列情节轻微的违法行为之一的，责令限期改正。  （1）主动消除负面影响的；  （2）受他人胁迫违法的；  （3）配合查处违法行为有立功表现的；  （4）自动中止违法并主动报告，配合查处的。  2.有下列情节严重的违法行为之一的，予以警告的处罚。  （1）违法行为造成较大负面影响，造成较大损害的；  （2）主观故意且情节严重的；  （3）经教育劝阻、拒不改正的。  3.有情节比较严重的违法行为之一的，予以责令停止招生的处罚，有违法所得的予以没收。  （1）违法行为造成严重后果的；  （2）不听劝阻、继续实施违法行为的；  （3）隐匿、销毁违法证据的。  4.有下列情节特别严重的违法行为之一的，予以吊销办学许可证的处罚，有违法所得的予以没收。  （1）两次以上实施违法行为屡教不改的；  （2）妨碍执法人员查处其他违法行为的；  （3）胁迫、诱骗他人或教唆未成年人违法的；  （4）对举报人、证人打击报复的。  三十八、事项名称：拒绝或者妨碍学校卫生监督员依法实施卫生监督。  （一）法律责任条文  《学校卫生工作条例》第三十六条 拒绝或者妨碍学校卫生监督员依照本条例实施卫生监督的。由卫生行政部门对直接责任单位或者个人给予警告。情节严重的，可以建议教育行政部门给予行政处分或者处以二百元以下的罚款。  （二）规范的具体处罚标准（适用简易程序）  1.对情节显著轻微的违法行为，由卫生行政部门对直接责任单位或者个人予以警告的处罚。  2.情节一般的由教育行政部门给予100元的罚款。  3.情节严重的由教育行政部门给予200元的罚款。  三十九、事项名称：学校管理混乱、存在较大安全隐患。  （一）法律责任条文  《学生伤害事故处理办法》第三十三条　学校管理混乱，存在重大安全隐患的。主管的教育行政部门或者其他有关部门应当责令其限期整顿；对情节严重或者拒不改正的，应当依据法律法规的有关规定，给予相应的行政处罚。  （二）规范的具体处罚标准  1.有下列情节显著轻微的违法行为之一的予以教育规范、不予处罚。  （1）违法行为未造成负面影响并及时纠正的；  （2）违法行为尚未造成任何损害的。  2.有下列情节轻微的违法行为之一的，责令限期改正。  （1）主动消除或减轻违法行为危害后果的；  （2）配合查处违法行为有立功表现的；  （3）主动报告，配合查处的。  3.有下列情节严重的违法行为之一的，予以警告的处罚，有违法所得的予以没收。  （1）违法行为造成较大负面影响，造成较大损害的；  （2）主观故意且情节严重的；  （3）经教育劝阻、拒不改正的。  4.有情节比较严重的违法行为之一的，予以责令停止招生的处罚，有违法所得的予以没收。  （1）违法行为造成严重后果的；  （2）不听劝阻、继续实施违法行为的；  （3）隐匿、销毁违法证据的。  5.有下列情节特别严重的违法行为之一的，予以吊销办学许可证的处罚，有违法所得的予以没收。  （1）两次以上实施违法行为屡教不改的；  （2）妨碍执法人员查处其他违法行为的；  （3）胁迫、诱骗他人违法的；  （4）对举报人、证人打击报复的。  </t>
  </si>
  <si>
    <t>关于印发《黔西南州教育局裁量性行政处罚项目》的通知</t>
  </si>
  <si>
    <t xml:space="preserve">  关于印发《黔西南州教育局裁量性行政处罚项目》的通知  黔西南教〔2011〕法字第12号  各县（市、区）教育局、州直学校：   《黔西南州教育局裁量性行政处罚项目》已经州人民政府审定，现印发你们，请你们认真组织行政执法人员学习，确保行政处罚自由裁量权工作的顺利实施。  附件：黔西南州教育局裁量性行政处罚项目表     二〇一一年十一月一日                              附件：                                      黔西南州教育局裁量性行政处罚项目表    序号  处罚项目  处罚依据    名称  制定机关（颁布施行时间）  处罚种类  处罚程序  处罚幅度  备注    1  违反规定举办学校  《中华人民共和国教育法》第75条等  全国人大：1995年3月18日公布、1995年9月1日施行  没收违法所得、停止办学、撤销违法举办的学校  一般程序  没收违法所得至撤销违法举办的学校  　      2  学校和教育机构违法颁发学历证书、学位证书或其他学历证书  《中华人民共和国教育法》第80条  全国人大：1995年3月18日公布、1995年9月1日施行  责令收回、没收违法所得、取消颁发证书资格  一般程序  没收违法所得至取消颁发证书资格  　    3  侮辱、殴打教师  《中华人民共和国教师法》第35条  1993年10月31日第八届全国人民代表大会通过  行政处罚、赔偿损失  一般程序  　  　    4  学校以向学生推销或变相推销商品、服务等方式谋取利益  《中华人民共和国义务教育法》第56条  2006年6月29日全国人大常委会修订  通报批评、没收违法所得  一般程序  　  　    5  国家机关工作人员和教科书审查人员参与或者变相参与教科书编写  《中华人民共和国义务教育法》第56条  2006年6月29日全国人大常委会修订  限期改正、没收违法所得  一般程序  　  　    6  胁迫或者诱骗应当接受义务教育的适龄儿童、少年失学、辍学的；非法招用应当接受义务教育的适龄儿童、少年的；出版未经审定的教科书  《中华人民共和国义务教育法》第59条  2006年6月29日全国人大常委会修订  行政处罚  一般程序  　  　    7  幼儿园未经注册登记，擅自招收幼儿  《幼儿园管理条例》第27条  教育部令第4号（1989年9月11日发布）  警告、停止办学、撤销违法举办的机构  一般程序  警告至撤销违法举办的教育机构  　    8  园舍、设施不符国家卫生和安全标准，妨害幼儿身体健康或威胁幼儿生命安全  《教育行政处罚暂行实施办法》第10条、《幼儿园管理条例》第27条  国家教委1998、3月6日第27号令、1989年9月11日国家教委第4号令  停止招生、停止办园  一般程序  停止招生至停止办园  　    9  教育内容和方法违背幼儿教育规律，损害幼儿身心健康  《教育行政处罚暂行实施办法》第10条、《幼儿园管理条例》第27条  国家教委1998年3月6日第27号令、1989年9月11日国家教委第4号令  停止招生、停止办园  一般程序  停止招生至停止办园  　    10  幼儿园有体罚或变相体罚幼儿  《教育行政处罚暂行实施办法》第10条第2款  国家教委1998年3月6日第27号令  警告、1000元以内罚款  一般程序  警告至1000元以内罚款  　    11  使用有毒、有害物质制作教具、玩具  《教育行政处罚暂行实施办法》第10条第2款  国家教委1998年3月6日第27号令  警告、1000元以内罚款  一般程序  警告至1000元以内罚款  　    12  干扰幼儿园正常工作秩序  《教育行政处罚暂行实施办法》第10条第2款  国家教委1998年3月6日第27号令  警告、1000元以内罚款  一般程序  警告至1000元以内罚款  　    13  在幼儿园周围设置有危险、有污染或影响幼儿采光的建筑和设施  《教育行政处罚暂行实施办法》第10条第2款  国家教委1998年3月6第27号令  警告、1000元以内罚款  一般程序  警告至1000元以内罚款  　    14  克扣、挪用幼儿园经费  《教育行政处罚暂行实施办法》第10条第2款  国家教委1998年3月6日第27号令  警告、1000元以内罚款  一般程序  警告至1000元以内罚款  　    15  侵占、破坏幼儿园园舍、设备  《教育行政处罚暂行实施办法》第10条第2款  国家教委1998年3月6日27号令  警告、1000元以内罚款  一般程序  警告、1000元以内罚款  　    16  擅自分立、合并民办学校  《中华人民共和国民办教育促进法》第62条等  全国人大常委会（2002年12月28日通过）  警告、退费、没收、停止招生、吊销办学许可证  一般程序  警告至吊销办学许可证  吊销办学许可证需告知听证程序    17  民办学校擅自改变学校名称、层次、类别和举办者  《中华人民共和国民办教育促进法》第62条等  全国人大常委会（2002年12月28日通过）  警告、退费、没收、停止招生、吊销办学许可证  一般程序  警告至吊销办学许可证  吊销办学许可证需告知听证程序    18  民办学校管理混乱，严重影响教育教学，产生恶劣社会影响  《中华人民共和国民办教育促进法》第62条等  全国人大常委会（2002年12月28日通过）  警告、退费、没收、停止招生、吊销办学许可证  一般程序  警告至吊销办学许可证  吊销办学许可证需告知听证程序    19  民办学校提交虚假证明、采取欺诈手段隐瞒重要事实骗取办学许可证  《中华人民共和国民办教育促进法》第62条等  全国人大常委会（2002年12月28日通过）  警告、退费、没收、停止招生、吊销办学许可证  一般程序  警告至吊销办学许可证  吊销办学许可证需告知听证程序    20  民办学校伪造、变造、买卖、出租、出借办学许可证  《中华人民共和国民办教育促进法》第62条等  全国人大常委会（2002年12月28日通过）  警告、退费、没收、停止招生、吊销办学许可证  一般程序  警告至吊销办学许可证  吊销办学许可证需告知听证程序    21  民办学校恶意终止办学、虚假出资、抽逃资金或者挪用办学经费  《中华人民共和国民办教育促进法》62条、《教育行政处罚暂行实施办法》第12条第2款  全国人大常委会（2002年12月28日通过）  警告、没收、停止招生、吊销办学许可证、罚款  一般程序  警告至吊销办学许可证、罚款不超过10万元人民币  2000元的罚款需要告知听证程序    22  民办学校理事会、董事会或其他形式决策机构未依法履行职责  《中华人民共和国民办教育促进法》第62条等  全国人大常委会（2002年12月28日通过）  警告、没收、停止招生、吊销办学许可证  一般程序  警告至吊销办学许可证  吊销办学许可证需告知听证程序    23  民办学校教学条件明显不能满足教学要求、教学质量低、未采取措施  《中华人民共和国民办教育促进法》第62条、《民办教育促进法实施条例》第51条  全国人大常委会（2002年12月28日通过）  警告、没收、停止招生、吊销办学许可证  一般程序  警告至吊销办学许可证  吊销办学许可证需告知听证程序    24  民办学校校舍、教育教学设施、设备有重大安全隐患未及时采取措施  《中华人民共和国民办教育促进法》第62条等  全国人大常委会（2002年12月28日通过）  警告、没收、停止招生、吊销办学许可证  一般程序  警告至吊销办学许可证  吊销办学许可证需告知听证程序    25  民办学校侵犯受教育者的合法权益，产生恶劣社会影响  《中华人民共和国民办教育促进法》等62条、《民办教育促进法实施条例》第51条  全国人大常委会（2002年12月28日通过）国务院令  警告、没收、停止招生、吊销办学许可证  一般程序  警告至吊销办学许可证  吊销办学许可证需告知听证程序    26  民办学校未依照《中华人民共和国会计法》和国家统一的会计制度进行会计核算、编制财务会计报告，财务、资产管理混乱  《中华人民共和国民办教育促进法》第62条、《民办教育促进法实施条例》第51条  全国人大（2002年12月28日通过）、国务院（2004年4月1日起施行）  警告、没收违法所得、责令停止招生、吊销办学许可证  一般程序  警告至吊销办学许可证  吊销办学许可证需告知听证程序    27  民办学校的章程未规定出资人要求取得合理回报，出资人擅自取得回报  《民办教育促进法实施条例》第49条  中华人民共和国国务院令第399号  没收出资人取得的回报、责令停止招生、吊销办学许可证  一般程序  没收出资人非法取得的回报至吊销办学许可证  吊销办学许可证需告知听证程序    28  民办学校出资人不得取得回报而取得回报  《民办教育促进法实施条例》第49条  中华人民共和国国务院令第399号  没收出资人取得的回报、责令停止招生、吊销办学许可证  一般程序  没收出资人非法取得的回报至吊销办学许可证  吊销办学许可证需告知听证程序    29  民办学校出资人不从办学结余而从民办学校的其他经费中提取回报  《民办教育促进法实施条例》第49条  中华人民共和国国务院令第399号  没收出资人取得的回报、责令停止招生、吊销办学许可证  一般程序  没收出资人非法取得的回报至吊销办学许可证  吊销办学许可证需告知听证程序    30  民办学校不依法计算办学结余或者确定取得回报的比例  《民办教育促进法实施条例》第49条  中华人民共和国国务院令第399号  没收出资人取得的回报、停止招生、吊销办学许可证  一般程序  没收出资人非法取得的回报至吊销办学许可证  吊销办学许可证需告知听证程序    31  民办学校的出资人从办学结余中取得回报的比例过高  《民办教育促进法实施条例》第49条  中华人民共和国国务院令第399号  没收出资人取得的回报、责令停止招生、吊销办学许可证  一般程序  没收出资人非法取得的回报至吊销办学许可证  吊销办学许可证需告知听证程序    32  未依法将出资人取得回报的比例公布或向审批机关上报的财务状况的材料不真实  《民办教育促进法实施条例》第50条  中华人民共和国国务院令第399号  警告、没收、责令停止招生、吊销办学许可证  一般程序  警告至吊销办学许可证  吊销办学许可证需告知听证程序    33  民办学校发布虚假招生简章或广告，骗取钱财  《中华人民共和国民办教育促进法》第62条  全国人大常委会（2002年12月28日通过）  警告、没收、责令停止招生、吊销办学许可证  一般程序  警告至吊销办学许可证  吊销办学许可证需告知听证程序    34  民办学校非法颁发或伪造学历证书、结业证书、培训证书、职业资格证书  《中华人民共和国民办教育促进法》第62条、《教育行政处罚暂行实施条例》第17条  全国人大、国家教育委员会1998年3月6日27号令  警告、没收、停止招生、取消颁发证书资格、吊销办学许可证  一般程序  警告至吊销办学许可证  吊销办学许可证需告知听证程序    35  社会组织和个人擅自举办民办学校  《中华人民共和国民办教育促进法》第64条  全国人大常委会：2002年12月28日通过  限期改正、停止办学、承担赔偿  一般程序  　  　    36  民办学校违反国家规定聘任、解聘教师  《中华人民共和国民办教育促进法》第62条、《民办教育促进法实施条例》第51条  全国人大（2002年12月28日通过）、国务院（2004年4月1日起施行）  警告、没收、停止招生、吊销办学许可证  一般程序  警告至吊销办学许可证  吊销办学许可证需告知听证程序    37  社会力量办学不确定人员的工资福利开支占办学费用的比例或不按确定比例执行、或将积累用于分配或校外投资  《教育行政处罚暂行实施办法》第15条  国家教委1998年3月6第27号令  警告、停止招生、吊销办学许可证  一般程序  警告至吊销办学许可证  吊销办学许可证需告知听证程序    38  拒绝或者妨碍学校卫生监督员依法实施卫生监督  《学校卫生工作条例》第36条  国务院批准教育部、卫生部令第1号1990年6月4日发布  警告、罚款  适用简易程序  警告至罚款200元以下  　    39  学校管理混乱、存在重大安全隐患  《学生伤害事故处理办法》第33条  教育部令第12号:2006年6月25日  限期整顿、行政处罚  一般程序  　  　</t>
  </si>
  <si>
    <t>违法擅自分立、合并办学校的</t>
  </si>
  <si>
    <t>&lt;tbody&gt;&lt;tr&gt;&lt;td&gt;&lt;div&gt;&lt;h3class="t1"&gt;行政行为&lt;/h3&gt;&lt;br/&gt;&lt;p&gt;违法擅自分立、合并办学校的&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</si>
  <si>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发布虚假招生简章或者广告，骗取钱财的</t>
  </si>
  <si>
    <t>&lt;tbody&gt;&lt;tr&gt;&lt;td&gt;&lt;div&gt;&lt;h3class="t1"&gt;行政行为&lt;/h3&gt;&lt;br/&gt;&lt;p&gt;发布虚假招生简章或者广告，骗取钱财的&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</si>
  <si>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擅自改变民办学校名称、层次、类别和举办者的</t>
  </si>
  <si>
    <t>&lt;tbody&gt;&lt;tr&gt;&lt;td&gt;&lt;div&gt;&lt;h3class="t1"&gt;行政行为&lt;/h3&gt;&lt;br/&gt;&lt;p&gt;擅自改变民办学校名称、层次、类别和举办者的&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lt;/p&gt;&lt;br/&gt;&lt;div&gt;&lt;/div&gt;&lt;br/&gt;&lt;/div&gt;&lt;br/&gt;&lt;/td&gt;&lt;/tr&gt;&lt;/tbody&gt;</t>
  </si>
  <si>
    <t>恶意终止办学、抽逃资金或者挪用办学经费的</t>
  </si>
  <si>
    <t>&lt;tbody&gt;&lt;tr&gt;&lt;td&gt;&lt;div&gt;&lt;h3class="t1"&gt;行政行为&lt;/h3&gt;&lt;br/&gt;&lt;p&gt;恶意终止办学、抽逃资金或者挪用办学经费的&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lt;/p&gt;&lt;br/&gt;&lt;div&gt;&lt;/div&gt;&lt;br/&gt;&lt;/div&gt;&lt;br/&gt;&lt;/td&gt;&lt;/tr&gt;&lt;/tbody&gt;</t>
  </si>
  <si>
    <t>违法举办学校和其他教育机构的</t>
  </si>
  <si>
    <t>&lt;tbody&gt;&lt;tr&gt;&lt;td&gt;&lt;div&gt;&lt;h3class="t1"&gt;行政行为&lt;/h3&gt;&lt;br/&gt;&lt;p&gt;违法举办学校和其他教育机构的&lt;/p&gt;&lt;br/&gt;&lt;h3class="t2"&gt;行政处理&lt;/h3&gt;&lt;br/&gt;&lt;p&gt;撤销违法举办的学校和其他教育机构、没收其违法所得。&lt;/p&gt;&lt;br/&gt;&lt;h3class="t2"&gt;法律依据&lt;/h3&gt;&lt;br/&gt;&lt;p&gt;《中华人民共和国教育法》第七十五条“违反国家有关规定，举办学校或者其他教育机构的，由教育行政部门予以撤销；有违法所得的，没收违法所得； 直接负责的主管人员和其他直接责任人员，依法给予行政处分。”&lt;/p&gt;&lt;br/&gt;&lt;div&gt;&lt;/div&gt;&lt;br/&gt;&lt;/div&gt;&lt;br/&gt;&lt;/td&gt;&lt;/tr&gt;&lt;/tbody&gt;</t>
  </si>
  <si>
    <t>弄虚作假、骗取教师资格的</t>
  </si>
  <si>
    <t>&lt;tbody&gt;&lt;tr&gt;&lt;td&gt;&lt;div&gt;&lt;h3class="t1"&gt;行政行为&lt;/h3&gt;&lt;br/&gt;&lt;p&gt;弄虚作假、骗取教师资格的&lt;/p&gt;&lt;br/&gt;&lt;h3class="t2"&gt;行政处理&lt;/h3&gt;&lt;br/&gt;&lt;p&gt;撤销资格、5年内不得重新申请认定教师资格。&lt;/p&gt;&lt;br/&gt;&lt;h3class="t2"&gt;法律依据&lt;/h3&gt;&lt;br/&gt;&lt;p&gt;《教师资格条例》第十九条“有下列情形之一的，由县级以上人民政府教育行政部门撤销其教师资格：被撤销教师资格的，自撤销之日起5年内不得重新申请认定教师资格，其教师资格证书由县级以上人民政府教育行政部门收缴。”　　&lt;/p&gt;&lt;br/&gt;&lt;div&gt;&lt;/div&gt;&lt;br/&gt;&lt;/div&gt;&lt;br/&gt;&lt;/td&gt;&lt;/tr&gt;&lt;/tbody&gt;</t>
  </si>
  <si>
    <t>品行不良、侮辱学生，影响恶劣的</t>
  </si>
  <si>
    <t>&lt;tbody&gt;&lt;tr&gt;&lt;td&gt;&lt;div&gt;&lt;h3class="t1"&gt;行政行为&lt;/h3&gt;&lt;br/&gt;&lt;p&gt;品行不良、侮辱学生，影响恶劣的&lt;/p&gt;&lt;br/&gt;&lt;h3class="t2"&gt;行政处理&lt;/h3&gt;&lt;br/&gt;&lt;p&gt;撤销资格、5年内不得重新申请认定教师资格。&lt;/p&gt;&lt;br/&gt;&lt;h3class="t2"&gt;法律依据&lt;/h3&gt;&lt;br/&gt;&lt;p&gt;《教师资格条例》第十九条“有下列情形之一的，由县级以上人民政府教育行政部门撤销其教师资格：被撤销教师资格的，自撤销之日起5年内不得重新申请认定教师资格，其教师资格证书由县级以上人民政府教育行政部门收缴。”&lt;/p&gt;&lt;br/&gt;&lt;div&gt;&lt;/div&gt;&lt;br/&gt;&lt;/div&gt;&lt;br/&gt;&lt;/td&gt;&lt;/tr&gt;&lt;/tbody&gt;</t>
  </si>
  <si>
    <t>管理混乱严重影响教育教学，产生恶劣社会影响的</t>
  </si>
  <si>
    <t>&lt;tbody&gt;&lt;tr&gt;&lt;td&gt;&lt;div&gt;&lt;h3class="t1"&gt;行政行为&lt;/h3&gt;&lt;br/&gt;&lt;p&gt;管理混乱严重影响教育教学，产生恶劣社会影响的&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</si>
  <si>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非法颁发或者伪造学历证书、结业证书、培训证书、职业资格证书的</t>
  </si>
  <si>
    <t>&lt;tbody&gt;&lt;tr&gt;&lt;td&gt;&lt;div&gt;&lt;h3class="t1"&gt;行政行为&lt;/h3&gt;&lt;br/&gt;&lt;p&gt;非法颁发或者伪造学历证书、结业证书、培训证书、职业资格证书的&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</si>
  <si>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非法举办国家教育考试的</t>
  </si>
  <si>
    <t>&lt;tbody&gt;&lt;tr&gt;&lt;td&gt;&lt;div&gt;&lt;h3class="t1"&gt;行政行为&lt;/h3&gt;&lt;br/&gt;&lt;p&gt;非法举办国家教育考试的&lt;/p&gt;&lt;br/&gt;&lt;h3class="t2"&gt;行政处理&lt;/h3&gt;&lt;br/&gt;&lt;p&gt;没收违法所得。&lt;/p&gt;&lt;br/&gt;&lt;h3class="t2"&gt;法律依据&lt;/h3&gt;&lt;br/&gt;&lt;p&gt;《中华人民共和国教育法》七十九条第二款“非法举办国家教育考试的，由教育行政部门宣布考试无效；有违法所得的，没收违法所得； 直接负责的主管人员和其他直接责任人员，依法给予行政处分。”&lt;/p&gt;&lt;br/&gt;&lt;div&gt;&lt;/div&gt;&lt;br/&gt;&lt;/div&gt;&lt;br/&gt;&lt;/td&gt;&lt;/tr&gt;&lt;/tbody&gt;</t>
  </si>
  <si>
    <t>违法颁发学位证书、学历证书或者其他学业证书的</t>
  </si>
  <si>
    <t>&lt;tbody&gt;&lt;tr&gt;&lt;td&gt;&lt;div&gt;&lt;h3class="t1"&gt;行政行为&lt;/h3&gt;&lt;br/&gt;&lt;p&gt;违法颁发学位证书、学历证书或者其他学业证书的&lt;/p&gt;&lt;br/&gt;&lt;h3class="t2"&gt;行政处理&lt;/h3&gt;&lt;br/&gt;&lt;p&gt;没收违法所得、取消资格。&lt;/p&gt;&lt;br/&gt;&lt;h3class="t2"&gt;法律依据&lt;/h3&gt;&lt;br/&gt;&lt;p&gt;《中华人民共和国教育法》第八十条“违反本法规定，颁发学位证书、学历证书或者其他学业证书的，由教育行政部门宣布证书无效，责令收回或者予以没收给予没收违法所得、取消颁发学历、学位和其他学业证书的资格。”&lt;/p&gt;&lt;br/&gt;&lt;div&gt;&lt;/div&gt;&lt;br/&gt;&lt;/div&gt;&lt;br/&gt;&lt;/td&gt;&lt;/tr&gt;&lt;/tbody&gt;</t>
  </si>
  <si>
    <t>提交虚假证明文件或者采取其他欺诈手段隐瞒重要事实骗取办学许可证的</t>
  </si>
  <si>
    <t>&lt;tbody&gt;&lt;tr&gt;&lt;td&gt;&lt;div&gt;&lt;h3class="t1"&gt;行政行为&lt;/h3&gt;&lt;br/&gt;&lt;p&gt;提交虚假证明文件或者采取其他欺诈手段隐瞒重要事实骗取办学许可证的&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lt;/p&gt;&lt;br/&gt;&lt;div&gt;&lt;/div&gt;&lt;br/&gt;&lt;/div&gt;&lt;br/&gt;&lt;/td&gt;&lt;/tr&gt;&lt;/tbody&gt;</t>
  </si>
  <si>
    <t>伪造、变造、买卖、出租、出借办学许可证的</t>
  </si>
  <si>
    <t>&lt;tbody&gt;&lt;tr&gt;&lt;td&gt;&lt;div&gt;&lt;h3class="t1"&gt;行政行为&lt;/h3&gt;&lt;br/&gt;&lt;p&gt;伪造、变造、买卖、出租、出借办学许可证的&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</si>
  <si>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行政处罚</t>
  </si>
  <si>
    <t>&lt;tbody&gt;&lt;tr&gt;&lt;td&gt;&lt;div&gt;&lt;h3class="t1"&gt;行政行为&lt;/h3&gt;&lt;br/&gt;&lt;p&gt;&lt;h3class="t2"&gt;行政处理&lt;/h3&gt;&lt;br/&gt;&lt;p&gt;二、行政处罚类　　　　　　　　　　　　　　　　　　　　　　　　　　　　　　　　　　　　共21项序　　号05行政权力编码　009256002-B-001000行政权力名称社会组织与个人擅自举办民办学校的处罚实施主体新津县教育局　行政权力依据《中华人民共和国民办教育促进法》第64条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处罚种类责令停止办学自由裁量标准 社会组织和个人擅自举办学校或者其他教育机构，具备办学条件，达到设置标准，符合当地教育发展需要的，由所在地的县级以上教育行政部门责令限期（15日）改正并停止招生，责成举办者提出办学许可申请； 社会组织和个人擅自举办学校或者其他教育机构，具备基本办学条件，符合当地教育发展需要的，由所在地的县级以上教育行政部门责令限期改正并停止招生；在规定的筹设期内达到设置标准的，责成举办者提出办学筹设许可申请； 社会组织和个人擅自举办学校或者其他教育机构，在规定筹设期内仍达不到基本办学条件，由所在地的县级以上教育行政部门责令停止办学，造成经济损失的，依法承担赔偿责任。受理条件（选填）　办理部门（选填）新津县教育局成教办办理地点（选填）新津县教育局联系电话（选填）82517011服务表格（选填）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依据《四川省行政执法监督条例》向新津县人民政府或新津县教育局投诉。注：1.标注“选填”的为选择性填写项，未标注的为必填项。2.标题字体为2号方正小标宋_GBK，其余为4号黑体和仿宋_GB2312。　　　　　　　　　　　　　　　　　　　　　　　　　　　　　　　　序　　号06行政权力编码　009256002-B-002000行政权力名称擅自分立、合并民办学校的处罚实施主体新津县教育局行政权力依据《中华人民共和国民办教育促进法》第62条民办学校有下列行为之一的，由审批机关或者其他有关部门责令限期改正，并予以警告；有违法所得的，退还所收费用后没收违法所得；情节严重的，责令停止招生、吊销办学许可证；构成犯罪的，依法追究刑事责任：(一)　擅自分立、合并民办学校的　　　处罚种类警告、没收违法所得、责令停止办学、吊销办学许可证自由裁量标准擅自分立、合并民办学校，立即改正，无违法所得，由审批的教育行政部门责令改正，予以警告;　擅自分立、合并民办学校，在规定期限内（15日）不改正，有违法所得，由审批的教育行政部门责令限期改正，退还所收费用后没收违法所得,　责令停止招生。受理条件（选填）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依据《四川省行政执法监督条例》向新津县人民政府或新津县教育局投诉。注：1.标注“选填”的为选择性填写项，未标注的为必填项。2.标题字体为2号方正小标宋_GBK，其余为4号黑体和仿宋_GB2312。　序　　号07行政权力编码　009256002-B-003000行政权力名称擅自改变民办学校名称、层次、类别和举办者的处罚实施主体新津县教育局行政权力依据《中华人民共和国民办教育促进法》第62条民办学校有下列行为之一的，由审批机关或者其他有关部门责令限期改正，并予以警告；有违法所得的，退还所收费用后没收违法所得；情节严重的，责令停止招生、吊销办学许可证；构成犯罪的，依法追究刑事责任：（二）擅自改变民办学校名称、层次、类别和举办者的处罚种类警告、没收违法所得、责令停止办学、吊销办学许可证自由裁量标准擅自改变民办学校名称、层次、类别和举办者，立即改正，无违法所得，由审批的教育行政部门责令改正，予以警告；擅自改变民办学校名称、层次、类别和举办者，在规定期限内（15日）不改正，有违法所得，由审批的教育行政部门责令限期改正，退还所收费用后没收违法所得，责令停止招生。受理条件（选填）　办理部门（选填）新津县教育局办理地点（选填）新津县教育局联系电话（选填）8217011服务表格（选填）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　序　　号08行政权力编码　009256002-B-004000行政权力名称民办学校发布虚假招生简章或者广告，骗取钱财的处罚实施主体新津县教育局行政权力依据《中华人民共和国民办教育促进法》第62条民办学校有下列行为之一的，由审批机关或者其他有关部门责令限期改正，并予以警告；有违法所得的，退还所收费用后没收违法所得；情节严重的，责令停止招生、吊销办学许可证；构成犯罪的，依法追究刑事责任：(三)　发布虚假招生简章或者广告，骗取钱财的处罚种类警告、没收违法所得、责令停止办学、吊销办学许可证自由裁量标准民办学校发布虚假招生简章或者广告，立即改正，无违法所得，由审批的教育行政部门责令改正，予以警告；民办学校发布虚假招生简章或者广告、骗取钱财，在规定期限内（15日）不改正，有违法所得，由审批的教育行政部门责令限期改正，退还所收费用后没收违法所得,　责令停止招生。受理条件（选填）　办理部门（选填）新津县教育局办理地点（选填）新津县教育局联系电话（选填）82517011服务表格（选填）　常见问题解答（选填）　监督电话（选填）82522007相 人维权渠道 实施主体作出的该行为不服：1.在60日内依法向新津县人民政府或成都市教育局提出行政复议申请，或者在3个月内依法向新津县人民法院提起行政诉讼（复议前置的依法定程序）。2.按照信访条例，依法信访。3.依据《四川省行政执法监督条例》向新津县人民政府或新津县教育局投诉。注：1.标注“选填”的为选择性填写项，未标注的为必填项。序　　号09行政权力编码　009256002-B-005000行政权力名称民办学校管理混乱严重影响教育教学，产生恶劣社会影响的处罚实施主体新津县教育局行政权力依据《中华人民共和国民办教育促进法》第62条民办学校有下列行为之一的，由审批机关或者其他有关部门责令限期改正，并予以警告；有违法所得的，退还所收费用后没收违法所得；情节严重的，责令停止招生、吊销办学许可证；构成犯罪的，依法追究刑事责任：（五）管理混乱严重影响教育教学，产生恶劣社会影响的；处罚种类警告、没收违法所得、责令停止办学、吊销办学许可证自由裁量标准学校管理混乱，严重影响教育教学，产生恶劣社会影响，无违法所得由审批的教育行政部门责令限期改正，予以警告；学校管理混乱，严重影响教育教学，产生恶劣社会影响，经整改后仍达不到要求，有违法所得，由审批的教育行政部门责令停止招生，退还所收费用后没收违法所得。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依据《四川省行政执法监督条例》向新津县人民政府或新津县教育局投诉。序　　号10行政权力编码　009256002-B-006000行政权力名称民办学校提交虚假证明文件或者采取其他欺诈手段隐瞒重要事实骗取办学许可证的处罚实施主体新津县教育局行政权力依据《中华人民共和国民办教育促进法》第62条民办学校有下列行为之一的，由审批机关或者其他有关部门责令限期改正，并予以警告；有违法所得的，退还所收费用后没收违法所得；情节严重的，责令停止招生、吊销办学许可证；构成犯罪的，依法追究刑事责任：(六)　提交虚假证明文件或者采取其他欺诈手段隐瞒重要事实骗取办学许可证的　　处罚种类警告、没收违法所得、责令停止办学、吊销办学许可证自由裁量标准提交虚假证明文件或者采取其他欺诈手段隐瞒重要事实骗取办学许可证，立即改正，无违法所得，由审批的教育行政部门责令限期改正，予以警告；提交虚假证明文件或者采取其他欺诈手段隐瞒重要事实骗取办学许可证，在规定期限内（15日）不改正，有违法所得，由审批的教育行政部门责令停止招生，退还所收费用后没收违法所得。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依据《四川省行政执法监督条例》向新津县人民政府或新津县教育局投诉。序　　号11行政权力编码　009256002-B-007000行政权力名称民办学校伪造、变造、买卖、出租、出借办学许可证的处罚实施主体新津县教育局行政权力依据《中华人民共和国民办教育促进法》第62条民办学校有下列行为之一的，由审批机关或者其他有关部门责令限期改正，并予以警告；有违法所得的，退还所收费用后没收违法所得；情节严重的，责令停止招生、吊销办学许可证；构成犯罪的，依法追究刑事责任：（七）伪造、变造、买卖、出租、出借办学许可证的处罚种类警告、没收违法所得、责令停止办学、吊销办学许可证自由裁量标准责令限期改正，并予以警告；有违法所得的，退还所收费用后没收违法所得；情节严重的，责令停止招生、吊销办学许可证；构成犯罪的，依法追究刑事，责任出资人取得回报的，没收出资人取得的回报。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依据《四川省行政执法监督条例》向新津县人民政府或新津县教育局投诉。序　　号12行政权力编码　009256002-B-008000行政权力名称民办学校恶意终止办学、抽逃资金或者挪用办学经费的处罚实施主体新津县教育局行政权力依据《中华人民共和国民办教育促进法》第62条民办学校有下列行为之一的，由审批机关或者其他有关部门责令限期改正，并予以警告；有违法所得的，退还所收费用后没收违法所得；情节严重的，责令停止招生、吊销办学许可证；构成犯罪的，依法追究刑事责任：(八)恶意终止办学、抽逃资金或者挪用办学经费的。《教育行政处罚暂行实施办法》第12条社会力量举办的教育机构，举办者虚假出资或者在教育机构成立后抽逃出资的，由审批的教育行政部门责令改正；拒不改正的，处以应出资金额或者抽逃资金额两倍以下、最高不超过十万元的罚款；情节严重的，由审批的教育行政部门给予责令停止招生、吊销办学许可证的处罚。处罚种类警告、没收违法所得、责令停止办学、吊销办学许可证自由裁量标准恶意终止办学、举办者虚假出资、抽逃资金或者挪用办学经费，立即改正，由主管的教育行政部门责令限期改正，予以警告；意终止办学、举办者虚假出资、抽逃资金或者挪用办学经费，在规定期限内（15日）不改正，有违法所得，由主管的教育行政部门责令停止招生，退还所收费用后没收违法所得，并处以应出资金额或者抽逃资金额1倍以下最高不超过10万元的罚款。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　　　　　　　　　　　　　　　　　　　　　　　　　　　　　　　序　　号13行政权力编码　009256002-B-009000行政权力名称民办学校理事会、董事会或者其他形式决策机构未依法履行职责的处罚实施主体新津县教育局行政权力依据《中华人民共和国民办教育促进法实施条例》第51条民办学校管理混乱严重影响教育教学，有下列情形之一的，依照民办教育促进法第六十二条的规定予以处罚：　（一）理事会、董事会或者其他形式决策机构未依法履行职责的；　　处罚种类警告、没收违法所得、责令停止办学、吊销办学许可证自由裁量标准民办学校具有理事会、董事会或者其他形式决策机构未依法履行职责，由主管的教育行政部门责令限期改正，并予以警告。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　　　序　　号14行政权力编码　009256002-B-010000行政权力名称民办学校教学条件明显不能满足教学要求、教育教学质量低下，未及时采取措施实施主体新津县教育局行政权力依据中华人民共和国民办教育促进法实施条例》第51条民办学校管理混乱严重影响教育教学，有下列情形之一的，依照民办教育促进法第六十二条的规定予以处罚：（二）教学条件明显不能满足教学要求、教育教学质量低下，未及时采取措施的；　　处罚种类警告、没收违法所得、责令停止办学、吊销办学许可证自由裁量标准教学条件明显不能满足教学要求，由主管的教育行政部门责令限期改正，并予以警告；民办学校教育教学量低下，未及时采取措施，由主管的教育行政部门责令停止招生。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　序　　号15行政权力编码　009256002-B-011000行政权力名称民办学校校舍或者其他教育教学设施、设备存在重大安全隐患，未及时采取措施实施主体新津县教育局行政权力依据《中华人民共和国民办教育促进法实施条例》第51条　　　　民办学校管理混乱严重影响教育教学，有下列情形之一的，依照民办教育促进法第六十二条的规定予以处罚：　（三）校舍或者其他教育教学设施、设备存在重大安全隐患，未及时采取措施的；　　处罚种类警告、没收违法所得、责令停止办学、吊销办学许可证的处罚自由裁量标准责令限期改正，并予以警告；有违法所得的，退还所收费用后没收违法所得；情节严重的，责令停止招生、吊销办学许可证；构成犯罪的，依法追究刑事责任。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依据《四川省行政执法监督条例》向新津县人民政府或新津县教育局投诉。注：1.标注“选填”的为选择性填写项，未标注的为必填项。2.标题字体为2号方正小标宋_GBK，其余为4号黑体和仿宋_GB2312。　　序　　号16行政权力编码　009256002-B-012000行政权力名称民办学校未依照《中华人民共和国会计法》和国家统一的会计制度进行会计核算、编制财务会计报告，财务、资产管理混乱实施主体新津县教育局行政权力依据《中华人民共和国民办教育促进法实施条例》第51条　　　　民办学校管理混乱严重影响教育教学，有下列情形之一的，依照民办教育促进法第六十二条的规定予以处罚：　（四）未依照《中华人民共和国会计法》和国家统一的会计制度进行会计核算、编制财务会计报告，财务、资产管理混乱的；　　处罚种类警告、没收违法所得、责令停止办学、吊销办学许可证自由裁量标准未依照《中华人民共和国会计法》和国家统一的会计制度进行会计核算、编制财务会计报告，由主管的教育行政部门责令限期改正，并予以警告。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依据《四川省行政执法监督条例》向新津县人民政府或新津县教育局投诉。注：1.标注“选填”的为选择性填写项，未标注的为必填项。2.标题字体为2号方正小标宋_GBK，其余为4号黑体和仿宋_GB2312。序　　号17行政权力编码　009256002-B-013000行政权力名称民办学校擅自增加收取费用的项目、提高收取费用的标准，情节严重实施主体新津县教育局行政权力依据《四川省〈中华人民共和国民办教育促进法〉实施办法》第二十二条　　民办学校制定或者调整 接受学历教育的受教育者收取的学费、住宿费标准，应当提出书面申请，按学校类别和隶属关系报教育行政部门或者劳动保障行政部门审核，报价格主管部门批准、公示。第三十四条　民办学校违反本办法第九条第三款、第二十二条、第二十三条规定的，由教育行政部门、劳动保障行政部门、价格主管部门等有关行政主管部门依法查处。民办学校违反本办法其他规定的，按照有关法律法规规定处理。　处罚种类警告、没收违法所得、责令停止办学、吊销办学许可证自由裁量标准擅自变更收费项目、收费标准，且无违法所得，由主管的教育行政部门会同价格主管部门责令改正，予以警告；擅自变更收费项目、收费标准，有违法所得，由主管的教育行政部门会同价格主管部门责令限期改正，退还预收费用，没收违法所得,　责令停止招生。受理条件（选填）　办理部门（选填）新津县教育局办理地点（选填）新津县教育局联系电话（选填）82517011服务表格（选填））常见问题解答（选填）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依据《四川省行政执法监督条例》向新津县人民政府或新津县教育局投诉。序　　号18行政权力编码　009256002-B-014000行政权力名称民办学校侵犯受教育者的合法权益，产生恶劣社会影响实施主体新津县教育局行政权力依据《中华人民共和国民办教育促进法实施条例》第51条　　　　民办学校管理混乱严重影响教育教学，有下列情形之一的，依照民办教育促进法第六十二条的规定予以处罚：（五）侵犯受教育者的合法权益，产生恶劣社会影响的；　　处罚种类警告、没收违法所得、责令停止办学、吊销办学许可证自由裁量标准民办学校具有在规定时间内拒不采取措施改善办学条件，提高教育教学质量；校舍或者其他教育教学设施、设备存在重大安全隐患；侵犯受教育者的合法权益并产生恶劣社会影响。由主管的教育行政部门吊销办学许可证。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　序　　号19行政权力编码　009256002-B-015000行政权力名称民办学校违反国家规定聘任、解聘教师实施主体新津县教育局行政权力依据《中华人民共和国民办教育促进法实施条例》第51条　　　　民办学校管理混乱严重影响教育教学，有下列情形之一的，依照民办教育促进法第六十二条的规定予以处罚：（六）违反国家规定聘任、解聘教师的。　处罚种类警告、没收违法所得、责令停止办学、吊销办学许可证自由裁量标准责令限期改正，并予以警告；有违法所得的，退还所收费用后没收违法所得；情节严重的，责令停止招生、吊销办学许可证；构成犯罪的，依法追究刑事责任。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依据《四川省行政执法监督条例》向新津县人民政府或新津县教育局投诉。注：1.标注“选填”的为选择性填写项，未标注的为必填项。2.标题字体为2号方正小标宋_GBK，其余为4号黑体和仿宋_GB2312。　　序　　号20行政权力编码　009256002-B-016000行政权力名称民办学校的章程未规定出资人要求取得合理回报，出资人擅自取得回报实施主体新津县教育局行政权力依据《中华人民共和国民办教育促进法实施条例》第49条有下列情形之一的，由审批机关没收出资人取得的回报，责令停止招生；情节严重的，吊销办学许可证；构成犯罪的，依法追究刑事责任：　（一）民办学校的章程未规定出资人要求取得合理回报，出资人擅自取得回报的；　　处罚种类没收出资人取得的回报，责令停止招生；情节严重的，吊销办学许可证自由裁量标准民办学校出资人具有民办学校章程未规定出资人要求取得合理回报而擅自取得回报，由主管的教育行政部门责令改正，没收出资人取得的回报，责令停止招生。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依据《四川省行政执法监督条例》向新津县人民政府或新津县教育局投诉。注：1.标注“选填”的为选择性填写项，未标注的为必填项。2.标题字体为2号方正小标宋_GBK，其余为4号黑体和仿宋_GB2312。　　序　　号21行政权力编码　009256002-B-017000行政权力名称出资人不从办学结余而从民办学校的其他经费中提取回报实施主体新津县教育局行政权力依据《中华人民共和国民办教育促进法实施条例》第49条有下列情形之一的，由审批机关没收出资人取得的回报，责令停止招生；情节严重的，吊销办学许可证；构成犯罪的，依法追究刑事责任：　（二）违反本条例第四十七条规定，不得取得回报而取得回报的；　　处罚种类没收出资人取得的回报，责令停止招生；情节严重的，吊销办学许可证自由裁量标准不从办学结余而从民办学校的其他经费中提取回报，但没有产生社会影响，由主管的教育行政部门责令改正；不从办学结余而从民办学校的其他经费中提取回报，产生了一定社会影响，由主管的教育行政部门没收出资人取得的回报，责令停止招生；不从办学结余而从民办学校的其他经费中提取回报，并产生恶劣社会影响，由主管的教育行政部门没收出资人取得的回报，吊销办学许可证。受理条件（选填）　办理部门（选填）新津县教育局办理地点（选填）新津县教育局联系电话（选填）82517011服务表格（选填）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依据《四川省行政执法监督条例》向新津县人民政府或新津县教育局投诉。注：1.标注“选填”的为选择性填写项，未标注的为必填项。2.标题字体为2号方正小标宋_GBK，其余为4号黑体和仿宋_GB2312。　　　　　　　　　　　　　　　　　　　　　　　　　　　　　　　序　　号22行政权力编码　009256002-B-018000行政权力名称不依照《民办教育促进法实施条例》的规定计算办学结余或者确定取得回报的比例实施主体新津县教育局行政权力依据《中华人民共和国民办教育促进法实施条例》第49条有下列情形之一的，由审批机关没收出资人取得的回报，责令停止招生；情节严重的，吊销办学许可证；构成犯罪的，依法追究刑事责任：　（四）不依照本条例的规定计算办学结余或者确定取得回报的比例的；　　处罚种类由审批机关没收出资人取得的回报，责令停止招生；情节严重的，吊销办学许可证自由裁量标准依照法定要求计算办学结余或者确定取得回报比例，但没有产生社会影响，由主管的教育行政部门责令改正；不依照法定要求计算办学结余或者确定取得回报比例，产生了一定社会影响，由主管的教育行政部门没收出资人取得的回报，责令停止招生；不依照法定要求计算办学结余或者确定取得回报比例，产生了一定社会影响，由主管的教育行政部门没收出资人取得的回报，吊销办学许可证。受理条件（选填）　办理部门（选填）新津县教育局成教办办理地点（选填）新津县教育局联系电话（选填）82517011服务表格（选填）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依据《四川省行政执法监督条例》向新津县人民政府或新津县教育局投诉。注：1.标注“选填”的为选择性填写项，未标注的为必填项。2.标题字体为2号方正小标宋_GBK，其余为4号黑体和仿宋_GB2312。　　　　　　　　　　　　　　　　　　　　　　　　　　　　　　　　序　　号23行政权力编码　009256002-B-019000行政权力名称出资人从办学结余中取得回报的比例过高，产生恶劣社会影响实施主体新津县教育局行政权力依据《中华人民共和国民办教育促进法实施条例》第49条有下列情形之一的，由审批机关没收出资人取得的回报，责令停止招生；情节严重的，吊销办学许可证；构成犯罪的，依法追究刑事责任：　（五）出资人从办学结余中取得回报的比例过高，产生恶劣社会影响的。　处罚种类没收出资人取得的回报，责令停止招生；情节严重的，吊销办学许可证自由裁量标准没收出资人取得的回报，责令停止招生；情节严重的，吊销办学许可证；构成犯罪的，依法追究刑事责任受理条件（选填）　办理部门（选填）新津县教育局成教办办理地点（选填）新津县教育局联系电话（选填）82517011服务表格（选填）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依据《四川省行政执法监督条例》向新津县人民政府或新津县教育局投诉。注：1.标注“选填”的为选择性填写项，未标注的为必填项。2.标题字体为2号方正小标宋_GBK，其余为4号黑体和仿宋_GB2312。　　序　　号24行政权力编码　009256002-B-020000行政权力名称民办学校未依照规定将出资人取得回报比例的决定和向社会公布的与其办学水平和教育质量有关的材料、财务状况报审批机关备案，或者向审批机关备案的材料不真实实施主体新津县教育局行政权力依据《中华人民共和国民办教育促进法实施条例》第50条民办学校未依照本条例的规定将出资人取得回报比例的决定和向社会公布的与其办学水平和教育质量有关的材料、财务状况报审批机关备案，或者向审批机关备案的材料不真实的，由审批机关责令改正，并予以警告；有违法所得的，没收违法所得；情节严重的，责令停止招生、吊销办学许可证。处罚种类警告、没收违法所得、责令停止办学、吊销办学许可证自由裁量标准民办学校没有向审批机关备案或备案材料不真实，无违法所得，由审批的教育行政部门责令改正，并予以警告；民办学校向审批机关备案的材料不真实，出资人取得回报的比例不符合规定，有违法所得，由审批的教育行政部门责令限期（15日）改正，没收违法所得；民办学校向审批机关备案的材料虚假，有较大违法所得，由审批的教育行政部门没收违法所得，责令停止招生。受理条件（选填）　办理部门（选填）新津县教育局成教办办理地点（选填）新津县教育局联系电话（选填）82517011服务表格（选填）　常见问题解答（选填）　监督电话（选填）82522007相 人维权渠道 实施主体作出的该行为不服：1.　在60日内依法向新津县人民政府或成都市教育局提出行政复议申请，或者在3个月内依法向新津县人民法院提起行政诉讼（复议前置的依法定程序）。2.　按照信访条例，依法信访。3.　依据《四川省行政执法监督条例》向新津县人民政府或新津县教育局投诉。注：1.标注“选填”的为选择性填写项，未标注的为必填项。2.标题字体为2号方正小标宋_GBK，其余为4号黑体和仿宋_GB2312。　　　&lt;/p&gt;&lt;br/&gt;&lt;h3class="t2"&gt;法律依据&lt;/h3&gt;&lt;br/&gt;&lt;p&gt;&lt;div&gt;&lt;/div&gt;&lt;br/&gt;&lt;/div&gt;&lt;br/&gt;&lt;/td&gt;&lt;/tr&gt;&lt;/tbody&gt;</t>
  </si>
  <si>
    <t>擅自改变民办学校名称、层次、类别和举办者处罚</t>
  </si>
  <si>
    <t>&lt;tbody&gt;&lt;tr&gt;&lt;td&gt;&lt;div&gt;&lt;h3class="t1"&gt;行政行为&lt;/h3&gt;&lt;br/&gt;&lt;p&gt;擅自改变民办学校名称、层次、类别和举办者的&lt;/p&gt;&lt;br/&gt;&lt;h3class="t2"&gt;行政处理&lt;/h3&gt;&lt;br/&gt;&lt;p&gt;警告、没收违法所得、责令停止招生、吊销许可证。&lt;/p&gt;&lt;br/&gt;&lt;h3class="t2"&gt;法律依据&lt;/h3&gt;&lt;br/&gt;&lt;p&gt;"《中华人民共和国民办教育促进法》　　第六十二条　民办学校有下列行为之一的，由审批机关或者其他有关部门责令限期改正，并予以警告；有违法所得的，退还所收费用后没收违法所得；情节严重的，责令停止招生、吊销办学许可证；构成犯罪的，依法追究刑事责任　　（二）擅自改变民办学校名称、层次、类别和举办者的"&lt;/p&gt;&lt;br/&gt;&lt;div&gt;&lt;/div&gt;&lt;br/&gt;&lt;/div&gt;&lt;br/&gt;&lt;/td&gt;&lt;/tr&gt;&lt;/tbody&gt;</t>
  </si>
  <si>
    <t>弄虚作假、骗取教师资格处罚</t>
  </si>
  <si>
    <t>&lt;tbody&gt;&lt;tr&gt;&lt;td&gt;&lt;div&gt;&lt;h3class="t1"&gt;行政行为&lt;/h3&gt;&lt;br/&gt;&lt;p&gt;弄虚作假、骗取教师资格的&lt;/p&gt;&lt;br/&gt;&lt;h3class="t2"&gt;行政处理&lt;/h3&gt;&lt;br/&gt;&lt;p&gt;撤销资格、6年内不得重新申请认定教师资格。&lt;/p&gt;&lt;br/&gt;&lt;h3class="t2"&gt;法律依据&lt;/h3&gt;&lt;br/&gt;&lt;p&gt;"《教师资格条例》　　第十九条　有下列情形之一的，由县级以上人民政府教育行政部门撤销其教师资格；被撤销教师资格的，自撤销之日起6年内不得重新申请认定教师资格，其教师资格证书由县级以上人民政府教育行政部门收缴。　　（二）品行不良、侮辱学生，影响恶劣的"&lt;/p&gt;&lt;br/&gt;&lt;div&gt;&lt;/div&gt;&lt;br/&gt;&lt;/div&gt;&lt;br/&gt;&lt;/td&gt;&lt;/tr&gt;&lt;/tbody&gt;</t>
  </si>
  <si>
    <t>品行不良、侮辱学生，影响恶劣的教师处罚</t>
  </si>
  <si>
    <t>&lt;tbody&gt;&lt;tr&gt;&lt;td&gt;&lt;div&gt;&lt;h3class="t1"&gt;行政行为&lt;/h3&gt;&lt;br/&gt;&lt;p&gt;品行不良、侮辱学生，影响恶劣的&lt;/p&gt;&lt;br/&gt;&lt;h3class="t2"&gt;行政处理&lt;/h3&gt;&lt;br/&gt;&lt;p&gt;撤销资格、6年内不得重新申请认定教师资格。&lt;/p&gt;&lt;br/&gt;&lt;h3class="t2"&gt;法律依据&lt;/h3&gt;&lt;br/&gt;&lt;p&gt;"《教师资格条例》　　第十九条　有下列情形之一的，由县级以上人民政府教育行政部门撤销其教师资格；被撤销教师资格的，自撤销之日起6年内不得重新申请认定教师资格，其教师资格证书由县级以上人民政府教育行政部门收缴。　　（二）品行不良、侮辱学生，影响恶劣的"&lt;/p&gt;&lt;br/&gt;&lt;div&gt;&lt;/div&gt;&lt;br/&gt;&lt;/div&gt;&lt;br/&gt;&lt;/td&gt;&lt;/tr&gt;&lt;/tbody&gt;</t>
  </si>
  <si>
    <t>违法擅自分立、合并民办学校处罚</t>
  </si>
  <si>
    <t>&lt;tbody&gt;&lt;tr&gt;&lt;td&gt;&lt;div&gt;&lt;h3class="t1"&gt;行政行为&lt;/h3&gt;&lt;br/&gt;&lt;p&gt;违法擅自分立、合并民办学校的&lt;/p&gt;&lt;br/&gt;&lt;h3class="t2"&gt;行政处理&lt;/h3&gt;&lt;br/&gt;&lt;p&gt;警告、没收违法所得、责令停止招生、吊销许可证。&lt;/p&gt;&lt;br/&gt;&lt;h3class="t2"&gt;法律依据&lt;/h3&gt;&lt;br/&gt;&lt;p&gt;"《中华人民共和国民办教育促进法》　　第六十二条　民办学校有下列行为之一的，由审批机关或者其他有关部门责令限期改正，并予以警告；有违法所得的，退还所收费用后没收违法所得；情节严重的，责令停止招生、吊销办学许可证；构成犯罪的，依法追究刑事责任。　　（一）擅自分立、合并民办学校的"&lt;/p&gt;&lt;br/&gt;&lt;div&gt;&lt;/div&gt;&lt;br/&gt;&lt;/div&gt;&lt;br/&gt;&lt;/td&gt;&lt;/tr&gt;&lt;/tbody&gt;</t>
  </si>
  <si>
    <t>民办学校理事会、董事会或者其他形式决策机构未依法履行职责的</t>
  </si>
  <si>
    <t>&lt;tbody&gt;&lt;tr&gt;&lt;td&gt;&lt;div&gt;&lt;h3class="t1"&gt;行政行为&lt;/h3&gt;&lt;br/&gt;&lt;p&gt;行政处罚&lt;/p&gt;&lt;br/&gt;&lt;h3class="t2"&gt;行政处理&lt;/h3&gt;&lt;br/&gt;&lt;p&gt;警告、没收违法所得、吊销办学许可证&lt;/p&gt;&lt;br/&gt;&lt;h3class="t2"&gt;法律依据&lt;/h3&gt;&lt;br/&gt;&lt;p&gt;《中华人民共和国民办教育促进法实施条例》第五十一条　“民办学校管理混乱严重影响教育教学，有下列情形之一的，依照民办教育促进法第六十二条的规定予以处罚：（一）理事会、董事会或者其他形式决策机构未依法履行职责的；《中华人民共和国民办教育促进法》第六十二条　“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</si>
  <si>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恶意终止办学、抽逃资金或者挪用办学经费</t>
  </si>
  <si>
    <t>&lt;tbody&gt;&lt;tr&gt;&lt;td&gt;&lt;div&gt;&lt;h3class="t1"&gt;行政行为&lt;/h3&gt;&lt;br/&gt;&lt;p&gt;行政处罚&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</si>
  <si>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lt;tbody&gt;&lt;tr&gt;&lt;td&gt;&lt;div&gt;&lt;h3class="t1"&gt;行政行为&lt;/h3&gt;&lt;br/&gt;&lt;p&gt;行政处罚&lt;/p&gt;&lt;br/&gt;&lt;h3class="t2"&gt;行政处理&lt;/h3&gt;&lt;br/&gt;&lt;p&gt;宣布考试无效、没收违法所得&lt;/p&gt;&lt;br/&gt;&lt;h3class="t2"&gt;法律依据&lt;/h3&gt;&lt;br/&gt;&lt;p&gt;《中华人民共和国教育法》第七十九条　　“非法举办国家教育考试的，由教育行政部门宣布考试无效；有违法所得的，没收违法所得； 直接负责的主管人员和其他直接责任人员，依法给予行政处分”。《教育行政处罚暂行实施办法》第十三条　“非法举办国家教育考试的，由主管教育行政部门宣布考试无效；有违法所得的，没收违法所得”。&lt;/p&gt;&lt;br/&gt;&lt;div&gt;&lt;/div&gt;&lt;br/&gt;&lt;/div&gt;&lt;br/&gt;&lt;/td&gt;&lt;/tr&gt;&lt;/tbody&gt;</t>
  </si>
  <si>
    <t>学校和教育机构违法颁发学历证书、学位证书或其他学业证书的</t>
  </si>
  <si>
    <t>&lt;tbody&gt;&lt;tr&gt;&lt;td&gt;&lt;div&gt;&lt;h3class="t1"&gt;行政行为&lt;/h3&gt;&lt;br/&gt;&lt;p&gt;行政处罚&lt;/p&gt;&lt;br/&gt;&lt;h3class="t2"&gt;行政处理&lt;/h3&gt;&lt;br/&gt;&lt;p&gt;宣布该证书无效、责令收回、没收违法所得、取消其颁发证书的资格&lt;/p&gt;&lt;br/&gt;&lt;h3class="t2"&gt;法律依据&lt;/h3&gt;&lt;br/&gt;&lt;p&gt;《中华人民共和国教育法》第八十条“违反本法规定，颁发学位证书、学历证书或者其他学业证书的，由教育行政部门宣布证书无效，责令收回或者予以没收；有违法所得的，没收违法所得；情节严重的，取消其颁发证书的资格。”《教育行政处罚暂行实施办法》第十七条“学校或其他教育机构违反法律、行政法规的规定，颁发学位、学历或者其他学业证书的，由教育行政部门宣布该证书无效，责令收回或者予以没收；有违法所得的，没收违法所得；情节严重的，取消其颁发证书的资格。”&lt;/p&gt;&lt;br/&gt;&lt;div&gt;&lt;/div&gt;&lt;br/&gt;&lt;/div&gt;&lt;br/&gt;&lt;/td&gt;&lt;/tr&gt;&lt;/tbody&gt;</t>
  </si>
  <si>
    <t>民办学校在筹设期间招生的</t>
  </si>
  <si>
    <t>&lt;tbody&gt;&lt;tr&gt;&lt;td&gt;&lt;div&gt;&lt;h3class="t1"&gt;行政行为&lt;/h3&gt;&lt;br/&gt;&lt;p&gt;行政处罚&lt;/p&gt;&lt;br/&gt;&lt;h3class="t2"&gt;行政处理&lt;/h3&gt;&lt;br/&gt;&lt;p&gt;警告、没收违法所得、　责令停止招生&lt;/p&gt;&lt;br/&gt;&lt;h3class="t2"&gt;法律依据&lt;/h3&gt;&lt;br/&gt;&lt;p&gt;《四川省〈中华人民共和国民办教育促进法〉实施办法》“第九条　批准筹设的民办学校，在筹设期间不得招生”。第三十四条　　民办学校违反本办法第九条第三款、第二十二条、第二十三条规定的，由教育行政部门、劳动保障行政部门、价格主管部门等有关行政主管部门依法查处。&lt;/p&gt;&lt;br/&gt;&lt;div&gt;&lt;/div&gt;&lt;br/&gt;&lt;/div&gt;&lt;br/&gt;&lt;/td&gt;&lt;/tr&gt;&lt;/tbody&gt;</t>
  </si>
  <si>
    <t>未经批准，擅自设置中等职业技术学校的</t>
  </si>
  <si>
    <t>&lt;tbody&gt;&lt;tr&gt;&lt;td&gt;&lt;div&gt;&lt;h3class="t1"&gt;行政行为&lt;/h3&gt;&lt;br/&gt;&lt;p&gt;行政处罚&lt;/p&gt;&lt;br/&gt;&lt;h3class="t2"&gt;行政处理&lt;/h3&gt;&lt;br/&gt;&lt;p&gt;没收非法所得、宣布不予承认证书&lt;/p&gt;&lt;br/&gt;&lt;h3class="t2"&gt;法律依据&lt;/h3&gt;&lt;br/&gt;&lt;p&gt;《四川省中等职业技术教育暂行条例》第三十九条“未经批准，擅自设置中等职业技术学校的，由教育部门或劳动部门视其情况，或责令补办手续，或予以取缔、没收非法所得；情节严重的，由主管部门追究其直接责任人的行政责任；造成经济损失的，应由办学单位或个人负责赔偿；所发毕（结）业证书不予承认。”&lt;/p&gt;&lt;br/&gt;&lt;div&gt;&lt;/div&gt;&lt;br/&gt;&lt;/div&gt;&lt;br/&gt;&lt;/td&gt;&lt;/tr&gt;&lt;/tbody&gt;</t>
  </si>
  <si>
    <t>中等职业技术学校经检查评估不符合要求的</t>
  </si>
  <si>
    <t>&lt;tbody&gt;&lt;tr&gt;&lt;td&gt;&lt;div&gt;&lt;h3class="t1"&gt;行政行为&lt;/h3&gt;&lt;br/&gt;&lt;p&gt;行政处罚&lt;/p&gt;&lt;br/&gt;&lt;h3class="t2"&gt;行政处理&lt;/h3&gt;&lt;br/&gt;&lt;p&gt;警告、责令停止招生、宣布停办&lt;/p&gt;&lt;br/&gt;&lt;h3class="t2"&gt;法律依据&lt;/h3&gt;&lt;br/&gt;&lt;p&gt;《四川省中等职业技术教育暂行条例》第四十条“中等职业技术学校经检查评估不符合要求的，教育部门或劳动部门应视情况给予限期充实、整顿、停止招生直至停办的处理。”&lt;/p&gt;&lt;br/&gt;&lt;div&gt;&lt;/div&gt;&lt;br/&gt;&lt;/div&gt;&lt;br/&gt;&lt;/td&gt;&lt;/tr&gt;&lt;/tbody&gt;</t>
  </si>
  <si>
    <t>管理混乱严重影响教育教学，产生恶劣社会影响</t>
  </si>
  <si>
    <t>&lt;tbody&gt;&lt;tr&gt;&lt;td&gt;&lt;div&gt;&lt;h3class="t1"&gt;行政行为&lt;/h3&gt;&lt;br/&gt;&lt;p&gt;行政处罚&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</si>
  <si>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提交虚假证明文件或者采取其他欺诈手段隐瞒重要事实骗取办学许可证</t>
  </si>
  <si>
    <t>&lt;tbody&gt;&lt;tr&gt;&lt;td&gt;&lt;div&gt;&lt;h3class="t1"&gt;行政行为&lt;/h3&gt;&lt;br/&gt;&lt;p&gt;行政处罚&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</si>
  <si>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普通话测试工作人员违反测试规定的</t>
  </si>
  <si>
    <t>&lt;tbody&gt;&lt;tr&gt;&lt;td&gt;&lt;div&gt;&lt;h3class="t1"&gt;行政行为&lt;/h3&gt;&lt;br/&gt;&lt;p&gt;行政处罚&lt;/p&gt;&lt;br/&gt;&lt;h3class="t2"&gt;行政处理&lt;/h3&gt;&lt;br/&gt;&lt;p&gt;暂停测试工作、宣布测试员证书作废&lt;/p&gt;&lt;br/&gt;&lt;h3class="t2"&gt;法律依据&lt;/h3&gt;&lt;br/&gt;&lt;p&gt;《普通话水平测试管理规定》第二十四条“测试工作人员违反测试规定的，视情节予以批评教育、暂停测试工作、解除聘任或宣布测试员证书作废等处理，情节严重的提请其所在单位给予行政处分”。&lt;/p&gt;&lt;br/&gt;&lt;div&gt;&lt;/div&gt;&lt;br/&gt;&lt;/div&gt;&lt;br/&gt;&lt;/td&gt;&lt;/tr&gt;&lt;/tbody&gt;</t>
  </si>
  <si>
    <t>民办学校出资人从办学结余中取得回报的比例过高，产生恶劣影响的</t>
  </si>
  <si>
    <t>&lt;tbody&gt;&lt;tr&gt;&lt;td&gt;&lt;div&gt;&lt;h3class="t1"&gt;行政行为&lt;/h3&gt;&lt;br/&gt;&lt;p&gt;行政处罚&lt;/p&gt;&lt;br/&gt;&lt;h3class="t2"&gt;行政处理&lt;/h3&gt;&lt;br/&gt;&lt;p&gt;没收回报、吊销办学许可证&lt;/p&gt;&lt;br/&gt;&lt;h3class="t2"&gt;法律依据&lt;/h3&gt;&lt;br/&gt;&lt;p&gt;《中华人民共和国民办教育促进法实施条例》第四十九条　“有下列情形之一的，由审批机关没收出资人取得的回报，责令停止招生；情节严重的，吊销办学许可证；构成犯罪的，依法追究刑事责任：（五）出资人从办学结余中取得回报的比例过高，产生恶劣社会影响的”&lt;/p&gt;&lt;br/&gt;&lt;div&gt;&lt;/div&gt;&lt;br/&gt;&lt;/div&gt;&lt;br/&gt;&lt;/td&gt;&lt;/tr&gt;&lt;/tbody&gt;</t>
  </si>
  <si>
    <t>发布虚假招生简章或者广告，骗取钱财</t>
  </si>
  <si>
    <t>民办学校教学条件明显不能满足教学要求、教育教学质量低下，未及时采取措施的</t>
  </si>
  <si>
    <t>&lt;tbody&gt;&lt;tr&gt;&lt;td&gt;&lt;div&gt;&lt;h3class="t1"&gt;行政行为&lt;/h3&gt;&lt;br/&gt;&lt;p&gt;行政处罚&lt;/p&gt;&lt;br/&gt;&lt;h3class="t2"&gt;行政处理&lt;/h3&gt;&lt;br/&gt;&lt;p&gt;警告、没收违法所得、吊销办学许可证&lt;/p&gt;&lt;br/&gt;&lt;h3class="t2"&gt;法律依据&lt;/h3&gt;&lt;br/&gt;&lt;p&gt;《中华人民共和国民办教育促进法实施条例》第五十一条　“民办学校管理混乱严重影响教育教学，有下列情形之一的，依照民办教育促进法第六十二条的规定予以处罚：（二）教学条件明显不能满足教学要求、教育教学质量低下，未及时采取措施的；　《中华人民共和国民办教育促进法》第六十二条　“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</si>
  <si>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民办学校校舍或者其他教育教学设施、设备存在重大安全隐患，未及时采取措施的</t>
  </si>
  <si>
    <t>&lt;tbody&gt;&lt;tr&gt;&lt;td&gt;&lt;div&gt;&lt;h3class="t1"&gt;行政行为&lt;/h3&gt;&lt;br/&gt;&lt;p&gt;行政处罚&lt;/p&gt;&lt;br/&gt;&lt;h3class="t2"&gt;行政处理&lt;/h3&gt;&lt;br/&gt;&lt;p&gt;警告、没收违法所得、吊销办学许可证&lt;/p&gt;&lt;br/&gt;&lt;h3class="t2"&gt;法律依据&lt;/h3&gt;&lt;br/&gt;&lt;p&gt;《中华人民共和国民办教育促进法》第六十二条　“民办学校有下列行为之一的，由审批机关或者其他有关部门责令限期改正，并予以警告；有违法所得的，退还所收费用后没收违法所得；情节严重的，责令停止招生、吊销办学许可证；构成犯罪的，依法追究刑事责任”《中华人民共和国民办教育促进法实施条例》第五十一条　“民办学校管理混乱严重影响教育教学，有下列情形之一的，依照民办教育促进法第六十二条的规定予以处罚：（三）校舍或者其他教育教学设施、设备存在重大安全隐患，未及时采取措施的；　&lt;/p&gt;&lt;br/&gt;&lt;div&gt;&lt;/div&gt;&lt;br/&gt;&lt;/div&gt;&lt;br/&gt;&lt;/td&gt;&lt;/tr&gt;&lt;/tbody&gt;</t>
  </si>
  <si>
    <t>民办学校不依照《中华人民共和国民办教育促进法实施条例》的规定计算办学结余或者确定取得回报的比例的</t>
  </si>
  <si>
    <t>&lt;tbody&gt;&lt;tr&gt;&lt;td&gt;&lt;div&gt;&lt;h3class="t1"&gt;行政行为&lt;/h3&gt;&lt;br/&gt;&lt;p&gt;行政处罚&lt;/p&gt;&lt;br/&gt;&lt;h3class="t2"&gt;行政处理&lt;/h3&gt;&lt;br/&gt;&lt;p&gt;没收回报、吊销办学许可证&lt;/p&gt;&lt;br/&gt;&lt;h3class="t2"&gt;法律依据&lt;/h3&gt;&lt;br/&gt;&lt;p&gt;《中华人民共和国民办教育促进法实施条例》第四十九条　“有下列情形之一的，由审批机关没收出资人取得的回报，责令停止招生；情节严重的，吊销办学许可证；构成犯罪的，依法追究刑事责任：（四）不依照本条例的规定计算办学结余或者确定取得回报的比例的；&lt;/p&gt;&lt;br/&gt;&lt;div&gt;&lt;/div&gt;&lt;br/&gt;&lt;/div&gt;&lt;br/&gt;&lt;/td&gt;&lt;/tr&gt;&lt;/tbody&gt;</t>
  </si>
  <si>
    <t>非法颁发或者伪造学历证书、结业证书、培训证书、职业资格证书</t>
  </si>
  <si>
    <t>&lt;tbody&gt;&lt;tr&gt;&lt;td&gt;&lt;div&gt;&lt;h3class="t1"&gt;行政行为&lt;/h3&gt;&lt;br/&gt;&lt;p&gt;非法颁发或者伪造学历证书、结业证书、培训证书、职业资格证书&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</si>
  <si>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民办学校的章程未规定出资人要求取得合理回报，出资人擅自取得回报的</t>
  </si>
  <si>
    <t>&lt;tbody&gt;&lt;tr&gt;&lt;td&gt;&lt;div&gt;&lt;h3class="t1"&gt;行政行为&lt;/h3&gt;&lt;br/&gt;&lt;p&gt;行政处罚&lt;/p&gt;&lt;br/&gt;&lt;h3class="t2"&gt;行政处理&lt;/h3&gt;&lt;br/&gt;&lt;p&gt;没收回报、吊销办学许可证&lt;/p&gt;&lt;br/&gt;&lt;h3class="t2"&gt;法律依据&lt;/h3&gt;&lt;br/&gt;&lt;p&gt;《中华人民共和国民办教育促进法实施条例》第四十九条　“有下列情形之一的，由审批机关没收出资人取得的回报，责令停止招生；情节严重的，吊销办学许可证；构成犯罪的，依法追究刑事责任：（一）民办学校的章程未规定出资人要求取得合理回报，出资人擅自取得回报的；　　　　　&lt;/p&gt;&lt;br/&gt;&lt;div&gt;&lt;/div&gt;&lt;br/&gt;&lt;/div&gt;&lt;br/&gt;&lt;/td&gt;&lt;/tr&gt;&lt;/tbody&gt;</t>
  </si>
  <si>
    <t>&lt;tbody&gt;&lt;tr&gt;&lt;td&gt;&lt;div&gt;&lt;h3class="t1"&gt;行政行为&lt;/h3&gt;&lt;br/&gt;&lt;p&gt;行政处罚&lt;/p&gt;&lt;br/&gt;&lt;h3class="t2"&gt;行政处理&lt;/h3&gt;&lt;br/&gt;&lt;p&gt;撤销教师资格&lt;/p&gt;&lt;br/&gt;&lt;h3class="t2"&gt;法律依据&lt;/h3&gt;&lt;br/&gt;&lt;p&gt;《教师资格条例》第十九条“有下列情形之一的，由县级以上人民政府教育行政部门撤销其教师资格：（一）弄虚作假、骗取教师资格的。被撤销教师资格的，自撤销之日起5年内不得重新申请认定教师资格，其教师资格证书由县级以上人民政府教育行政部门收缴”&lt;/p&gt;&lt;br/&gt;&lt;div&gt;&lt;/div&gt;&lt;br/&gt;&lt;/div&gt;&lt;br/&gt;&lt;/td&gt;&lt;/tr&gt;&lt;/tbody&gt;</t>
  </si>
  <si>
    <t>违法擅自分立、合并办学校</t>
  </si>
  <si>
    <t>&lt;tbody&gt;&lt;tr&gt;&lt;td&gt;&lt;div&gt;&lt;h3class="t1"&gt;行政行为&lt;/h3&gt;&lt;br/&gt;&lt;p&gt;行政处罚&lt;/p&gt;&lt;br/&gt;&lt;h3class="t2"&gt;行政处理&lt;/h3&gt;&lt;br/&gt;&lt;p&gt;撤销教师资格&lt;/p&gt;&lt;br/&gt;&lt;h3class="t2"&gt;法律依据&lt;/h3&gt;&lt;br/&gt;&lt;p&gt;教师资格条例》第十九条“有下列情形之一的，由县级以上人民政府教育行政部门撤销其教师资格：（二）品行不良、侮辱学生，影响恶劣。被撤销教师资格的，自撤销之日起6年内不得重新申请认定教师资格，其教师资格证书由县级以上人民政府教育行政部门收缴”&lt;/p&gt;&lt;br/&gt;&lt;div&gt;&lt;/div&gt;&lt;br/&gt;&lt;/div&gt;&lt;br/&gt;&lt;/td&gt;&lt;/tr&gt;&lt;/tbody&gt;</t>
  </si>
  <si>
    <t>民办学校违反规定，不得取得回报而取得回报的</t>
  </si>
  <si>
    <t>&lt;tbody&gt;&lt;tr&gt;&lt;td&gt;&lt;div&gt;&lt;h3class="t1"&gt;行政行为&lt;/h3&gt;&lt;br/&gt;&lt;p&gt;行政处罚&lt;/p&gt;&lt;br/&gt;&lt;h3class="t2"&gt;行政处理&lt;/h3&gt;&lt;br/&gt;&lt;p&gt;没收回报、吊销办学许可证&lt;/p&gt;&lt;br/&gt;&lt;h3class="t2"&gt;法律依据&lt;/h3&gt;&lt;br/&gt;&lt;p&gt;《中华人民共和国民办教育促进法实施条例》第四十九条　“有下列情形之一的，由审批机关没收出资人取得的回报，责令停止招生；情节严重的，吊销办学许可证；构成犯罪的，依法追究刑事责任：（二）违反本条例第四十七条规定，不得取得回报而取得回报的；　　　　&lt;/p&gt;&lt;br/&gt;&lt;div&gt;&lt;/div&gt;&lt;br/&gt;&lt;/div&gt;&lt;br/&gt;&lt;/td&gt;&lt;/tr&gt;&lt;/tbody&gt;</t>
  </si>
  <si>
    <t>&lt;tbody&gt;&lt;tr&gt;&lt;td&gt;&lt;div&gt;&lt;h3class="t1"&gt;行政行为&lt;/h3&gt;&lt;br/&gt;&lt;p&gt;伪造、变造、买卖、出租、出借办学许可证的&lt;/p&gt;&lt;br/&gt;&lt;h3class="t2"&gt;行政处理&lt;/h3&gt;&lt;br/&gt;&lt;p&gt;警告、没收违法所得、责令停止招生、吊销许可证。&lt;/p&gt;&lt;br/&gt;&lt;h3class="t2"&gt;法律依据&lt;/h3&gt;&lt;br/&gt;&lt;p&gt;《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lt;/p&gt;&lt;br/&gt;&lt;div&gt;&lt;/div&gt;&lt;br/&gt;&lt;/div&gt;&lt;br/&gt;&lt;/td&gt;&lt;/tr&gt;&lt;/tbody&gt;</t>
  </si>
  <si>
    <t>民办学校出资人不从办学结余而从民办学校的其他经费中提取回报的</t>
  </si>
  <si>
    <t>&lt;tbody&gt;&lt;tr&gt;&lt;td&gt;&lt;div&gt;&lt;h3class="t1"&gt;行政行为&lt;/h3&gt;&lt;br/&gt;&lt;p&gt;行政处罚&lt;/p&gt;&lt;br/&gt;&lt;h3class="t2"&gt;行政处理&lt;/h3&gt;&lt;br/&gt;&lt;p&gt;没收回报、吊销办学许可证&lt;/p&gt;&lt;br/&gt;&lt;h3class="t2"&gt;法律依据&lt;/h3&gt;&lt;br/&gt;&lt;p&gt;《中华人民共和国民办教育促进法实施条例》第四十九条　“有下列情形之一的，由审批机关没收出资人取得的回报，责令停止招生；情节严重的，吊销办学许可证；构成犯罪的，依法追究刑事责任：（三）出资人不从办学结余而从民办学校的其他经费中提取回报的；　&lt;/p&gt;&lt;br/&gt;&lt;div&gt;&lt;/div&gt;&lt;br/&gt;&lt;/div&gt;&lt;br/&gt;&lt;/td&gt;&lt;/tr&gt;&lt;/tbody&gt;</t>
  </si>
  <si>
    <t>民办学校未依照《中华人民共和国会计法》和国家统一的会计制度进行核算、编制财务会计报告，财务、资产管理混乱的</t>
  </si>
  <si>
    <t>&lt;tbody&gt;&lt;tr&gt;&lt;td&gt;&lt;div&gt;&lt;h3class="t1"&gt;行政行为&lt;/h3&gt;&lt;br/&gt;&lt;p&gt;行政处罚&lt;/p&gt;&lt;br/&gt;&lt;h3class="t2"&gt;行政处理&lt;/h3&gt;&lt;br/&gt;&lt;p&gt;警告、没收违法所得、吊销办学许可证&lt;/p&gt;&lt;br/&gt;&lt;h3class="t2"&gt;法律依据&lt;/h3&gt;&lt;br/&gt;&lt;p&gt;《中华人民共和国民办教育促进法》第六十二条　“民办学校有下列行为之一的，由审批机关或者其他有关部门责令限期改正，并予以警告；有违法所得的，退还所收费用后没收违法所得；情节严重的，责令停止招生、吊销办学许可证；构成犯罪的，依法追究刑事责任”《中华人民共和国民办教育促进法实施条例》第五十一条　“民办学校管理混乱严重影响教育教学，有下列情形之一的，依照民办教育促进法第六十二条的规定予以处罚：（四）未依照《中华人民共和国会计法》和国家统一的会计制度进行会计核算、编制财务会计报告，财务、资产管理混乱的；&lt;/p&gt;&lt;br/&gt;&lt;div&gt;&lt;/div&gt;&lt;br/&gt;&lt;/div&gt;&lt;br/&gt;&lt;/td&gt;&lt;/tr&gt;&lt;/tbody&gt;</t>
  </si>
  <si>
    <t>民办学校违反国家规定聘任、解聘教师的</t>
  </si>
  <si>
    <t>&lt;tbody&gt;&lt;tr&gt;&lt;td&gt;&lt;div&gt;&lt;h3class="t1"&gt;行政行为&lt;/h3&gt;&lt;br/&gt;&lt;p&gt;行政处罚&lt;/p&gt;&lt;br/&gt;&lt;h3class="t2"&gt;行政处理&lt;/h3&gt;&lt;br/&gt;&lt;p&gt;警告、没收违法所得、吊销办学许可证&lt;/p&gt;&lt;br/&gt;&lt;h3class="t2"&gt;法律依据&lt;/h3&gt;&lt;br/&gt;&lt;p&gt;《中华人民共和国民办教育促进法》第六十二条　“民办学校有下列行为之一的，由审批机关或者其他有关部门责令限期改正，并予以警告；有违法所得的，退还所收费用后没收违法所得；情节严重的，责令停止招生、吊销办学许可证；构成犯罪的，依法追究刑事责任”《中华人民共和国民办教育促进法实施条例》第五十一条　“民办学校管理混乱严重影响教育教学，有下列情形之一的，依照民办教育促进法第六十二条的规定予以处罚：（六）违反国家规定聘任、解聘教师的”。&lt;/p&gt;&lt;br/&gt;&lt;div&gt;&lt;/div&gt;&lt;br/&gt;&lt;/div&gt;&lt;br/&gt;&lt;/td&gt;&lt;/tr&gt;&lt;/tbody&gt;</t>
  </si>
  <si>
    <t>擅自改变民办学校名称、层次、类别和举办者</t>
  </si>
  <si>
    <t>违反国家规定举办学校和其他教育机构的</t>
  </si>
  <si>
    <t>&lt;tbody&gt;&lt;tr&gt;&lt;td&gt;&lt;div&gt;&lt;h3class="t1"&gt;行政行为&lt;/h3&gt;&lt;br/&gt;&lt;p&gt;行政处罚&lt;/p&gt;&lt;br/&gt;&lt;h3class="t2"&gt;行政处理&lt;/h3&gt;&lt;br/&gt;&lt;p&gt;没收违法所得、责令撤销&lt;/p&gt;&lt;br/&gt;&lt;h3class="t2"&gt;法律依据&lt;/h3&gt;&lt;br/&gt;&lt;p&gt;《中华人民共和国教育法》第七十五条“　违反国家有关规定，举办学校或者其他教育机构的，由教育行政部门予以撤销；有违法所得的，没收违法所得； 直接负责的主管人员和其他直接责任人员，依法给予行政处分。”《教育行政处罚暂行实施办法》第十二条“违反法律、法规和国家有关规定举办学校或其他教育机构的，由教育行政部门予以撤销；有违法所得的，没收违法所得。”&lt;/p&gt;&lt;br/&gt;&lt;div&gt;&lt;/div&gt;&lt;br/&gt;&lt;/div&gt;&lt;br/&gt;&lt;/td&gt;&lt;/tr&gt;&lt;/tbody&gt;</t>
  </si>
  <si>
    <t>&lt;tbody&gt;&lt;tr&gt;&lt;td&gt;&lt;div&gt;&lt;h3class="t1"&gt;行政行为&lt;/h3&gt;&lt;br/&gt;&lt;p&gt;行政处罚&lt;/p&gt;&lt;br/&gt;&lt;h3class="t2"&gt;行政处理&lt;/h3&gt;&lt;br/&gt;&lt;p&gt;撤销教师资格&lt;/p&gt;&lt;br/&gt;&lt;h3class="t2"&gt;法律依据&lt;/h3&gt;&lt;br/&gt;&lt;p&gt;《教师资格条例》第十九条“有下列情形之一的，由县级以上人民政府教育行政部门撤销其教师资格：（二）品行不良、侮辱学生，影响恶劣。被撤销教师资格的，自撤销之日起6年内不得重新申请认定教师资格，其教师资格证书由县级以上人民政府教育行政部门收缴”&lt;/p&gt;&lt;br/&gt;&lt;div&gt;&lt;/div&gt;&lt;br/&gt;&lt;/div&gt;&lt;br/&gt;&lt;/td&gt;&lt;/tr&gt;&lt;/tbody&gt;</t>
  </si>
  <si>
    <t>民办学校将出资人取得回报比例的决定和向社会公布的与其办学水平和教育质量有关的材料、财务状况，向审批机关备案的材料不真实</t>
  </si>
  <si>
    <t>&lt;tbody&gt;&lt;tr&gt;&lt;td&gt;&lt;div&gt;&lt;h3class="t1"&gt;行政行为&lt;/h3&gt;&lt;br/&gt;&lt;p&gt;行政处罚&lt;/p&gt;&lt;br/&gt;&lt;h3class="t2"&gt;行政处理&lt;/h3&gt;&lt;br/&gt;&lt;p&gt;警告、没收违法所得、吊销办学许可证&lt;/p&gt;&lt;br/&gt;&lt;h3class="t2"&gt;法律依据&lt;/h3&gt;&lt;br/&gt;&lt;p&gt;《中华人民共和国民办教育促进法实施条例》第五十条　“民办学校未依照本条例的规定将出资人取得回报比例的决定和向社会公布的与其办学水平和教育质量有关的材料、财务状况报审批机关备案，或者向审批机关备案的材料不真实的，由审批机关责令改正，并予以警告；有违法所得的，没收违法所得；情节严重的，责令停止招生、吊销办学许可证”。&lt;/p&gt;&lt;br/&gt;&lt;div&gt;&lt;/div&gt;&lt;br/&gt;&lt;/div&gt;&lt;br/&gt;&lt;/td&gt;&lt;/tr&gt;&lt;/tbody&gt;</t>
  </si>
  <si>
    <t>民办学校侵犯受教育者的合法权益，产生恶劣社会影响的</t>
  </si>
  <si>
    <t>&lt;tbody&gt;&lt;tr&gt;&lt;td&gt;&lt;div&gt;&lt;h3class="t1"&gt;行政行为&lt;/h3&gt;&lt;br/&gt;&lt;p&gt;行政处罚&lt;/p&gt;&lt;br/&gt;&lt;h3class="t2"&gt;行政处理&lt;/h3&gt;&lt;br/&gt;&lt;p&gt;警告、没收违法所得、吊销办学许可证&lt;/p&gt;&lt;br/&gt;&lt;h3class="t2"&gt;法律依据&lt;/h3&gt;&lt;br/&gt;&lt;p&gt;《中华人民共和国民办教育促进法》第六十二条　“民办学校有下列行为之一的，由审批机关或者其他有关部门责令限期改正，并予以警告；有违法所得的，退还所收费用后没收违法所得；情节严重的，责令停止招生、吊销办学许可证；构成犯罪的，依法追究刑事责任”《中华人民共和国民办教育促进法实施条例》第五十一条　“民办学校管理混乱严重影响教育教学，有下列情形之一的，依照民办教育促进法第六十二条的规定予以处罚：（五）侵犯受教育者的合法权益，产生恶劣社会影响的；&lt;/p&gt;&lt;br/&gt;&lt;div&gt;&lt;/div&gt;&lt;br/&gt;&lt;/div&gt;&lt;br/&gt;&lt;/td&gt;&lt;/tr&gt;&lt;/tbody&gt;</t>
  </si>
  <si>
    <t>学校以向学生推销或变相推销商品、服务等方式谋取利益的</t>
  </si>
  <si>
    <t>&lt;tbody&gt;&lt;tr&gt;&lt;td&gt;&lt;div&gt;&lt;h3class="t1"&gt;行政行为&lt;/h3&gt;&lt;br/&gt;&lt;p&gt;行政处罚&lt;/p&gt;&lt;br/&gt;&lt;h3class="t2"&gt;行政处理&lt;/h3&gt;&lt;br/&gt;&lt;p&gt;没收违法所得&lt;/p&gt;&lt;br/&gt;&lt;h3class="t2"&gt;法律依据&lt;/h3&gt;&lt;br/&gt;&lt;p&gt;《中华人民共和国义务教育法》第五十六条“学校以向学生推销或者变相推销商品、服务等方式谋取利益的，由县级人民政府教育行政部门给予通报批评；有违法所得的，没收违法所得； 直接负责的主管人员和其他直接责任人员依法给予处分。”&lt;/p&gt;&lt;br/&gt;&lt;div&gt;&lt;/div&gt;&lt;br/&gt;&lt;/div&gt;&lt;br/&gt;&lt;/td&gt;&lt;/tr&gt;&lt;/tbody&gt;</t>
  </si>
  <si>
    <t>学校拒绝或者妨碍学校卫生监督员实施卫生监督的</t>
  </si>
  <si>
    <t>&lt;tbody&gt;&lt;tr&gt;&lt;td&gt;&lt;div&gt;&lt;h3class="t1"&gt;行政行为&lt;/h3&gt;&lt;br/&gt;&lt;p&gt;行政处罚&lt;/p&gt;&lt;br/&gt;&lt;h3class="t2"&gt;行政处理&lt;/h3&gt;&lt;br/&gt;&lt;p&gt;警告、罚款&lt;/p&gt;&lt;br/&gt;&lt;h3class="t2"&gt;法律依据&lt;/h3&gt;&lt;br/&gt;&lt;p&gt;《学校卫生工作条例》第三十六条　“拒绝或者妨碍学校卫生监督员依照本条例实施卫生监督的，由卫生行政部门 直接责任单位或者个人给予警告。情节严重的，可以建议教育行政部门给予行政处分或者处以二百元以下的罚款”。&lt;/p&gt;&lt;br/&gt;&lt;div&gt;&lt;/div&gt;&lt;br/&gt;&lt;/div&gt;&lt;br/&gt;&lt;/td&gt;&lt;/tr&gt;&lt;/tbody&gt;</t>
  </si>
  <si>
    <t>民办学校未将出资人取得回报比例的决定和向社会公布的与其办学水平和教育质量有关的材料、财务状况报审批机关备案的</t>
  </si>
  <si>
    <t>民办学校收取的学费、住宿费标准未经有关部门审核、批准、备案、公示的</t>
  </si>
  <si>
    <t>&lt;tbody&gt;&lt;tr&gt;&lt;td&gt;&lt;div&gt;&lt;h3class="t1"&gt;行政行为&lt;/h3&gt;&lt;br/&gt;&lt;p&gt;行政处罚&lt;/p&gt;&lt;br/&gt;&lt;h3class="t2"&gt;行政处理&lt;/h3&gt;&lt;br/&gt;&lt;p&gt;警告、没收违法所得、　责令停止招生&lt;/p&gt;&lt;br/&gt;&lt;h3class="t2"&gt;法律依据&lt;/h3&gt;&lt;br/&gt;&lt;p&gt;《四川省〈中华人民共和国民办教育促进法〉实施办法》“第二十二条　　民办学校制定或者调整 接受学历教育的受教育者收取的学费、住宿费标准，应当提出书面申请，按学校类别和隶属关系报教育行政部门或者劳动保障行政部门审核，报价格主管部门批准、公示”。第三十四条　　民办学校违反本办法第九条第三款、第二十二条、第二十三条规定的，由教育行政部门、劳动保障行政部门、价格主管部门等有关行政主管部门依法查处。&lt;/p&gt;&lt;br/&gt;&lt;div&gt;&lt;/div&gt;&lt;br/&gt;&lt;/div&gt;&lt;br/&gt;&lt;/td&gt;&lt;/tr&gt;&lt;/tbody&gt;</t>
  </si>
  <si>
    <t>民办学校擅自变更收费项目、收费标准，跨学年预收费用的</t>
  </si>
  <si>
    <t>&lt;tbody&gt;&lt;tr&gt;&lt;td&gt;&lt;div&gt;&lt;h3class="t1"&gt;行政行为&lt;/h3&gt;&lt;br/&gt;&lt;p&gt;行政处罚&lt;/p&gt;&lt;br/&gt;&lt;h3class="t2"&gt;行政处理&lt;/h3&gt;&lt;br/&gt;&lt;p&gt;警告、没收违法所得、　责令停止招生&lt;/p&gt;&lt;br/&gt;&lt;h3class="t2"&gt;法律依据&lt;/h3&gt;&lt;br/&gt;&lt;p&gt;四川省〈中华人民共和国民办教育促进法〉实施办法》第二十三条　　实施学前教育的民办学校，以月或者学期为单位收取费用；实施学历教育的民办学校，以学期或者学年为单位收取费用；实施非学历教育的民办学校，以学期或者学年为单位收取费用，不足一学期的，以培训周期为单位收取费用。民办学校不得跨学年预收费用。第三十四条　　民办学校违反本办法第九条第三款、第二十二条、第二十三条规定的，由教育行政部门、劳动保障行政部门、价格主管部门等有关行政主管部门依法查处。&lt;/p&gt;&lt;br/&gt;&lt;div&gt;&lt;/div&gt;&lt;br/&gt;&lt;/div&gt;&lt;br/&gt;&lt;/td&gt;&lt;/tr&gt;&lt;/tbody&gt;</t>
  </si>
  <si>
    <t>关于民办学校的处罚</t>
  </si>
  <si>
    <t>&lt;tbody&gt;&lt;tr&gt;&lt;td&gt;&lt;div&gt;&lt;h3class="t1"&gt;行政行为&lt;/h3&gt;&lt;br/&gt;&lt;p&gt;行政处罚&lt;/p&gt;&lt;br/&gt;&lt;h3class="t2"&gt;行政处理&lt;/h3&gt;&lt;br/&gt;&lt;p&gt;收缴违法所得、责令限期改正、警告&lt;/p&gt;&lt;br/&gt;&lt;h3class="t2"&gt;法律依据&lt;/h3&gt;&lt;br/&gt;&lt;p&gt;《中华人民共和国民办教育促进法》第六十二条　民办学校有下列行为之一的，由审批机关或者其他有关部门责令限期改正，并予以警告；有违法所得的，退还所收费用后没收违法所得；情节严重的，责令停止招生、吊销办学许可证；构成犯罪的，依法追究刑事责任：（一）擅自分立、合并民办学校的；（二）擅自改变民办学校名称、层次、类别和举办者的；（三）发布虚假招生简章或者广告，骗取钱财的；（四）非法颁发或者伪造学历证书、结业证书、培训证书、职业资格证书的；（五）管理混乱严重影响教育教学，产生恶劣社会影响的；（六）提交虚假证明文件或者采取其他欺诈手段隐瞒重要事实骗取办学许可证的；（七）伪造、变造、买卖、出租、出借办学许可证的；（八）恶意终止办学、抽逃资金或者挪用办学经费的。&lt;/p&gt;&lt;br/&gt;&lt;div&gt;&lt;/div&gt;&lt;br/&gt;&lt;/div&gt;&lt;br/&gt;&lt;/td&gt;&lt;/tr&gt;&lt;/tbody&gt;</t>
  </si>
  <si>
    <t>&lt;tbody&gt;&lt;tr&gt;&lt;td&gt;&lt;div&gt;&lt;h3class="t1"&gt;行政行为&lt;/h3&gt;&lt;br/&gt;&lt;p&gt;行政处罚&lt;/p&gt;&lt;br/&gt;&lt;h3class="t2"&gt;行政处理&lt;/h3&gt;&lt;br/&gt;&lt;p&gt;收缴丧失教师资格、不能重新取得教师资格&lt;/p&gt;&lt;br/&gt;&lt;h3class="t2"&gt;法律依据&lt;/h3&gt;&lt;br/&gt;&lt;p&gt;"《教师资格条例》第十九条　有下列情形之一的，由县级以上人民政府教育行政部门撤销其教师资格：（一）弄虚作假、骗取教师资格的；（二）品行不良、侮辱学生，影响恶劣的。被撤销教师资格的，自撤销之日起５年内不得重新申请认定教师资格，其教师资格证书由县级以上人民政府教育行政部门收缴。"&lt;/p&gt;&lt;br/&gt;&lt;div&gt;&lt;/div&gt;&lt;br/&gt;&lt;/div&gt;&lt;br/&gt;&lt;/td&gt;&lt;/tr&gt;&lt;/tbody&gt;</t>
  </si>
  <si>
    <t>收缴丧失教师资格、不能重新取得教师资格者的教师资格证书的行政处罚</t>
  </si>
  <si>
    <t>&lt;tbody&gt;&lt;tr&gt;&lt;td&gt;&lt;div&gt;&lt;h3class="t1"&gt;行政行为&lt;/h3&gt;&lt;br/&gt;&lt;p&gt;行政处罚&lt;/p&gt;&lt;br/&gt;&lt;h3class="t2"&gt;行政处理&lt;/h3&gt;&lt;br/&gt;&lt;p&gt;撤销资格&lt;/p&gt;&lt;br/&gt;&lt;h3class="t2"&gt;法律依据&lt;/h3&gt;&lt;br/&gt;&lt;p&gt;1、《教师资格条例》第十八条:依照教师法第十四条的规定丧失教师资格的，不能重新取得教师资格，其教师资格证书由县级以上人民政府教育行政部门收缴。2、《&amp;lt;教师资格条例&amp;gt;实施办法》第二十五条　丧失教师资格者，由其工作单位或者户籍所在地相应的县级以上人民政府教育行政部门按教师资格认定权限会同原发证机关办理注销手续，收缴证书，归档备案。丧失教师资格者不得重新申请认定教师资格。第二十六条:按照《教师资格条例》应当被撤销教师资格者，由县级以上人民政府教育行政部门按教师资格认定权限会同原发证机关撤销资格，收缴证书，归档案。被撤销教师资格者自撤销之日起５年内不得重新取得教师资格。&lt;/p&gt;&lt;br/&gt;&lt;div&gt;&lt;/div&gt;&lt;br/&gt;&lt;/div&gt;&lt;br/&gt;&lt;/td&gt;&lt;/tr&gt;&lt;/tbody&gt;</t>
  </si>
  <si>
    <t>民办学校行政处罚</t>
  </si>
  <si>
    <t>&lt;tbody&gt;&lt;tr&gt;&lt;td&gt;&lt;div&gt;&lt;h3class="t1"&gt;行政行为&lt;/h3&gt;&lt;br/&gt;&lt;p&gt;警告、责令停止招生、吊销办学许可证&lt;/p&gt;&lt;br/&gt;&lt;h3class="t2"&gt;行政处理&lt;/h3&gt;&lt;br/&gt;&lt;p&gt;　　民办学校有下列行为之一的，由审批机关或者其他有关部门责令限期改正，并予以警告；有违法所得的，退还所收费用后没收违法所得；情节严重的，责令停止招生、吊销办学许可证；构成犯罪的，依法追究刑事责任：（一）擅自分立、合并民办学校的；（二）擅自改变民办学校名称、层次、类别和举办者的；（三）发布虚假招生简章或者广告，骗取钱财的；（四）非法颁发或者伪造学历证书、结业证书、培训证书、职业资格证书的；（五）管理混乱严重影响教育教学，产生恶劣社会影响的；（六）提交虚假证明文件或者采取其他欺诈手段隐瞒重要事实骗取办学许可证的；（七）伪造、变造、买卖、出租、出借办学许可证的；（八）恶意终止办学、抽逃资金或者挪用办学经费的。&lt;/p&gt;&lt;br/&gt;&lt;h3class="t2"&gt;法律依据&lt;/h3&gt;&lt;br/&gt;&lt;p&gt;《中华人民共和国民办教育促进法》&lt;/p&gt;&lt;br/&gt;&lt;div&gt;&lt;/div&gt;&lt;br/&gt;&lt;/div&gt;&lt;br/&gt;&lt;/td&gt;&lt;/tr&gt;&lt;/tbody&gt;</t>
  </si>
  <si>
    <t>幼儿园行政处罚</t>
  </si>
  <si>
    <t>&lt;tbody&gt;&lt;tr&gt;&lt;td&gt;&lt;div&gt;&lt;h3class="t1"&gt;行政行为&lt;/h3&gt;&lt;br/&gt;&lt;p&gt;限期整顿、停止招生、停止办园的行政处罚&lt;/p&gt;&lt;br/&gt;&lt;h3class="t2"&gt;行政处理&lt;/h3&gt;&lt;br/&gt;&lt;p&gt;　　 违反《幼儿园管理条例》，具有下列情形之一的幼儿园，由教育行政部门视其情节轻重，给予限期整顿、停止招生、停止办园的行政处罚：（一）未经登记注册，擅自招收幼儿的；（二）园舍、设施不符合国家卫生标准、安全标准，妨害幼儿身体健康或者威胁幼儿生命安全的；（三）教育内容和方法违背幼儿教育规律，损害幼儿身心健康的。&lt;/p&gt;&lt;br/&gt;&lt;h3class="t2"&gt;法律依据&lt;/h3&gt;&lt;br/&gt;&lt;p&gt;《幼儿园管理条例》&lt;/p&gt;&lt;br/&gt;&lt;div&gt;&lt;/div&gt;&lt;br/&gt;&lt;/div&gt;&lt;br/&gt;&lt;/td&gt;&lt;/tr&gt;&lt;/tbody&gt;</t>
  </si>
  <si>
    <t>【法律】《中华人民共和国教育法》&lt;p&gt;第七十九条考生在国家教育考试中有下列行为之一的，由组织考试的教育考试机构工作人员在考试现场采取必要措施予以制止并终止其继续参加考试；组织考试的教育考试机构可以取消其相关考试资格或者考试成绩；情节严重的，由教育行政部门责令停止参加相关国家教育考试一年以上三年以下；构成违反治安管理行为的，由公安机关依法给予治安管理处罚；构成犯罪的，依法追究刑事责任：（一）非法获取考试试题或者答案的；（二）携带或者使用考试作弊器材、资料的；（三）抄袭他人答案的；（四）让他人代替自己参加考试的；（五）其他以不正当手段获得考试成绩的作弊行为。&lt;/p&gt;&lt;br/&gt;【部门规章】《国家教育考试违规处理办法》&lt;p&gt;第八条考生及其他人员应当自觉维护考试工作场所的秩序，服从考试工作人员的管理，不得有下列扰乱考场及考试工作场所秩序的行为(一)故意扰乱考点、考场、评卷场所等考试工作场所秩序；(二)拒绝、妨碍考试工作人员履行管理职责；(三)威胁、侮辱、诽谤、诬陷或者以其他方式侵害考试工作人员、其他考生合法权益的行为；(四)故意损坏考场设施设备；(五)其他扰乱考试管理秩序的行为。&lt;/p&gt;&lt;br/&gt;【部门规章】《国家教育考试违规处理办法》&lt;p&gt;第七条教育考试机构、考试工作人员在考试过程中或者在考试结束后发现下列行为之一的，应当认定相关的考生实施了考试作弊行为(一)通过伪造证件、证明、档案及其他材料获得考试资格、加分资格和考试成绩的；(二)评卷过程中被认定为答案雷同的；(三)考场纪律混乱、考试秩序失控，出现大面积考试作弊现象的；(四)考试工作人员协助实施作弊行为，事后查实的(五)其他应认定为作弊的行为。&lt;/p&gt;&lt;br/&gt;【部门规章】《国家教育考试违规处理办法》&lt;p&gt;第九条考生有第六条、第七条所列考试作弊行为之一的，其所报名参加考试的各科、各阶段成绩无效；参加高等教育自学考试的，当次考试成绩各科成绩无效。&lt;/p&gt;&lt;br/&gt;【部门规章】《国家教育考试违规处理办法》&lt;p&gt;第六条考生违背考试公平、公正原则，在考试过程中有下列行为之一的，应当认定为考试作弊：(一)携带与考试内容相关的材料或者存储有与考试内容相关资料的电子设备参加考试的;(二)抄袭或者协助他人抄袭试题答案或者与考试内容相关的资料的;(三)抢夺、窃取他人试卷、答卷或者胁迫他人为自己抄袭提供方便的;(四)携带具有发送或者接收信息功能的设备的;(五)由他人冒名代替参加考试的;(六)故意销毁试卷、答卷或者考试材料的;(七)在答卷上填写与本人身份不符的姓名、考号等信息的;(八)传、接物品或者交换试卷、答卷、草稿纸的;(九)其他以不正当手段获得或者试图获得试题答案、考试成绩的行为。&lt;/p&gt;&lt;br/&gt;</t>
  </si>
  <si>
    <t>&lt;tbody&gt;&lt;tr&gt;&lt;td&gt;&lt;div&gt;&lt;h3class="t1"&gt;行政行为&lt;/h3&gt;&lt;br/&gt;&lt;p&gt;违反国家有关规定，举办学校或者其他教育机构的处罚&lt;/p&gt;&lt;br/&gt;&lt;h3class="t2"&gt;行政处理&lt;/h3&gt;&lt;br/&gt;&lt;p&gt;1.违反国家有关规定，举办学校或者其他教育机构的，由教育行政部门予以撤销；有违法所得的，没收违法所得； 直接负责的主管人员和其他直接责任人员，依法给予行政处分。2.违反法律、法规和国家有关规定举办学校或其他教育机构的，由教育行政部门予以撤销；有违法所得的，没收违法所得。3.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lt;/p&gt;&lt;br/&gt;&lt;h3class="t2"&gt;法律依据&lt;/h3&gt;&lt;br/&gt;&lt;p&gt;《中华人民共和国教育法》、《教育行政处罚暂行实施办法》（国家教育委员会令第27号）、《中华人民共和国民办教育促进法》&lt;/p&gt;&lt;br/&gt;&lt;div&gt;&lt;/div&gt;&lt;br/&gt;&lt;/div&gt;&lt;br/&gt;&lt;/td&gt;&lt;/tr&gt;&lt;/tbody&gt;</t>
  </si>
  <si>
    <t>&lt;tbody&gt;&lt;tr&gt;&lt;td&gt;&lt;div&gt;&lt;h3class="t1"&gt;行政行为&lt;/h3&gt;&lt;br/&gt;&lt;p&gt;学校拒绝或者妨碍学校卫生监督员实施卫生监督&lt;/p&gt;&lt;br/&gt;&lt;h3class="t2"&gt;行政处理&lt;/h3&gt;&lt;br/&gt;&lt;p&gt;拒绝或者妨碍学校卫生监督员依照本条例实施卫生监督的，由卫生行政部门 直接责任单位或者个人给予警告。情节严重的，可以建议教育行政部门给予行政处分或者处以二百元以下的罚款。&lt;/p&gt;&lt;br/&gt;&lt;h3class="t2"&gt;法律依据&lt;/h3&gt;&lt;br/&gt;&lt;p&gt;《学校卫生工作条例》第三十六条&lt;/p&gt;&lt;br/&gt;&lt;div&gt;&lt;/div&gt;&lt;br/&gt;&lt;/div&gt;&lt;br/&gt;&lt;/td&gt;&lt;/tr&gt;&lt;/tbody&gt;</t>
  </si>
  <si>
    <t>&lt;tbody&gt;&lt;tr&gt;&lt;td&gt;&lt;div&gt;&lt;h3class="t1"&gt;行政行为&lt;/h3&gt;&lt;br/&gt;&lt;p&gt;国家机关工作人员和教科书审查人员参与或者变相参与教科书编写&lt;/p&gt;&lt;br/&gt;&lt;h3class="t2"&gt;行政处理&lt;/h3&gt;&lt;br/&gt;&lt;p&gt;国家机关工作人员和教科书审查人员参与或者变相参与教科书编写的，由县级以上人民政府或者其教育行政部门根据职责权限责令限期改正，依法给予行政处分；有违法所得的，没收违法所得。&lt;/p&gt;&lt;br/&gt;&lt;h3class="t2"&gt;法律依据&lt;/h3&gt;&lt;br/&gt;&lt;p&gt;《中华人民共和国义务教育法》&lt;/p&gt;&lt;br/&gt;&lt;div&gt;&lt;/div&gt;&lt;br/&gt;&lt;/div&gt;&lt;br/&gt;&lt;/td&gt;&lt;/tr&gt;&lt;/tbody&gt;</t>
  </si>
  <si>
    <t>邛崃市教育局规范行政处罚自由裁量权细化标准</t>
  </si>
  <si>
    <t>&lt;tbody&gt;&lt;tr&gt;&lt;td&gt;&lt;div&gt;&lt;h3class="t1"&gt;行政行为&lt;/h3&gt;&lt;br/&gt;&lt;p&gt;&lt;h3class="t2"&gt;行政处理&lt;/h3&gt;&lt;br/&gt;&lt;p&gt;邛崃市教育局规范行政处罚自由裁量权细化标准序号违法行为适用法律法定罚则违法程度违法情形适用处罚标准1违反法律、法规和国家有关规定，举办学校或者其他教育机构的《中华人民共和国民办教育法》第七十五条：违反法律、法规和国家有关规定，举办学校或者其他教育机构的；《中华人民共和国民办教育促进法》第六十四条、《教育行政处罚暂行实施办法》第十二条由教育行政部门予以撤销；有违法所得的，没收违法所得； 直接负责的主管人员和其他直接责任人员，依法给予行政处分。由县级以上人民政府的有关行政部门责令限期改正，符合本法及有关法律规定的民办学校条件的，可以补办审批手续；逾期仍达不到办学条件的，责令停止办学，造成经济损失的，依法承担赔偿责任。轻微违法1.基本具备办学条件，但未办理办学许可申请的责令限期改正，符合民办教育法及有关法律规定的民办学校条件的，可以补办审批手续；一般违法2.整改后仍达不到办学条件的由教育行政部门予以撤消；有违法所得的，没收违法所得；严重违法3.造成媒体暴光或其他严重后果的的责令停止办学；有违法所得的，没收违法所得； 直接负责的主管人员和其他直接责任人给予警告。2学校（教育机构）违反规定招收学员、学生的《中华人民共和国教育法》第七十六条“违反国家有关规定招收学员的，由教育行政部门责令退回招收的学员，退还所收费用； 直接负责的主管人员和其他直接责任人员，依法给予行政处分。”违反国家有关规定招收学员的，由教育行政部门责令退回招收的学员，退还所收费用； 直接负责的主管人员和其他直接责任人员，依法给予行政处分。轻微违法1.违法招收学员20名以下的责令限期整改；一般违法2.逾期仍不改正的责令退回招收的学员，退还所收费用；给予通报批评；严重违法3.违法收费数额大或造成严重影响的责令退还所收费用； 直接负责的主管人员和其他直接责任人员给予警告处罚。3学校及其他教育机构违反规定向受教育者收取费用的《中华人民共和国教育法》第七十八条：“学校及其他教育机构违反国家有关规定向受教育者收取费用的，由教育行政部门责令退还所收费用； 直接负责的主管人员和其他直接责任人员，依法给予行政处分”学校及其他教育机构违反国家有关规定向受教育者收取费用的，由教育行政部门责令退还所收费用； 直接负责的主管人员和其他直接责任人员，依法给予行政处分轻微违法1.违规收费数额较小的给予批评教育,责令退还所收费用一般违法2.经批评教育不改者，继续违规收费的 责任人员和主管人员通报批评，责令退还所收费用严重违法3.违法收费数额大或造成严重影响的责令退还所收费用， 直接负责的主管人员和其他直接责任人员予以警告。4发布虚假招生简章或者广告，骗取钱财的《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发布虚假招生简章或者广告，骗取钱财的由审批机关或者其他有关部门责令限期改正，并予以警告；有违法所得的，退还所收费用后没收违法所得；情节严重的，责令停止招生、吊销办学许可证。构成犯罪的，依法追究刑事责任。轻微违法1.没有违法所得的由审批机关或者其他有关部门责令限期改正，一般违法2.有违法所得的退还所收费用后没收违法所得；由审批机关或者其他有关部门责令限期改正，并予以警告；严重违法3.造成恶劣社会影响，并有违法所得的退还所收费用后没收违法所得；由审批机关或者其他有关部门责令停止招生、吊销办学许可证。5民办学校管理混乱，严重影响教育教学，产生恶劣社会影响的《中华人民共和国民办教育促进法》第六十二条第五款：管理混乱严重影响教育教学，产生恶劣社会影响的由审批机关或者其他有关部门责令限期改正，并予以警告；有违法所得的，退还所收费用后没收违法所得；情节严重的，责令停止招生、吊销办学许可证。构成犯罪的，依法追究刑事责任。轻微违法1.学校管理混乱的由审批机关或者其他有关部门责令限期改正；一般违法2.管理混乱，严重影响教育教学的由审批机关或者其他有关部门责令限期改正，并予以警告；严重违法3.管理混乱，严重影响教育教学，产生恶劣社会影响的责令停止招生、吊销办学许可证。6民办学校恶意终止办学、抽逃资金或者挪用办学经费的《中华人民共和国民办教育促进法》第六十二条第八款：恶意终止办学、抽逃资金或者挪用办学经费的由审批机关或者其他有关部门责令限期改正，并予以警告；有违法所得的，退还所收费用后没收违法所得；情节严重的，责令停止招生、吊销办学许可证。构成犯罪的，依法追究刑事责任。　　　　　轻微违法1.没有 学校教育教学管理造成影响的由审批机关或者其他有关部门责令限期改正，并予以警告；一般违法2.拒不整改的予以通报批评；严重违法3.造成学校无法正常开展教育教学活动的责令停止招生、吊销办学许可证。7民办学校教学条件明显不能满足教学要求、教育教学质量低下，未及时采取措施的《中华人民共和国民办教育促进法实施条例》第五十一条第二款：民办学校教学条件明显不能满足教学要求、教育教学质量低下，未及时采取措施的由审批机关或者其他有关部门责令限期改正，并予以警告；有违法所得的，退还所收费用后没收违法所得；情节严重的，责令停止招生、吊销办学许可证。构成犯罪的，依法追究刑事责任。轻微违法1.初次办学且办学时间未满一年的责令限期改正，并予以警告；一般违法2.逾期仍不改正的予以通报批评。严重违法3.教育教学质量低下，未及时采取措施，造成恶劣影响的责令停止招生、吊销办学许可证。8民办学校校舍或者其他教育教学设施、设备存在重大安全隐患，未及时采取措施的《中华人民共和国民办教育促进法实施条例》第五十一条第三款：民办学校校舍或者其他教育教学设施、设备存在重大安全隐患，未及时采取措施的由审批机关或者其他有关部门责令限期改正，并予以警告；有违法所得的，退还所收费用后没收违法所得；情节严重的，责令停止招生、吊销办学许可证。构成犯罪的，依法追究刑事责任。轻微违法1.安全隐患近期形成，未予注意的责令限期改正，并予以批评教育；一般违法2.逾期仍不改正的予以通报批评；有违法所得的；严重违法3.责令整改30日后仍未采取整改责令停止招生、吊销办学许可证。9未依照《中华人民共和国会计法》和国家统一的会计制度进行了会计核算、编造财务会计报告，财务、财产管理混乱的《民办教育促进法实施条例》第五十一条第四款：未依照《中华人民共和国会计法》和国家统一的会计制度进行了会计核算、编造财务会计报告，财务、财产管理混乱的由审批机关或者其他有关部门责令限期改正，并予以警告；有违法所得的，退还所收费用后没收违法所得；情节严重的，责令停止招生、吊销办学许可证。构成犯罪的，依法追究刑事责任。　　　　　轻微违法1.未造成后果责令限期改正，并予以批评教育；一般违法2.逾期仍不改正的予以通报批评；严重违法3.财务、财产管理混乱，造成学校无法正常进行教育教学活动，产生恶劣社会影响的。责令停止招生、吊销办学许可证。10参加教师资格考试有作弊行为的《教师资格条例》第二十条：参加教师资格考试有作弊行为的参加教师资格考试有作弊行为的，其考试成绩作废，3年内不得再次参加教师资格考试一般违法参加非师范专业教育教学能力测试作弊3年内不得再次参加教师资格考试11弄虚作假或以其他欺骗手段获得中小学教师资格的，教师品行不良、侮辱学生，影响恶劣的《教师资格条例》第十九条：有下列情形之一的，由县级以上人民政府教育行政部门撤销其教师资格：(一)弄虚作假、骗取教师资格的；(二)品行不良、侮辱学生，影响恶劣的。有下列情形之一的，由县级以上人民政府教育行政部门撤销其教师资格：(一)弄虚作假、骗取教师资格的；(二)品行不良、侮辱学生，影响恶劣的。　被撤销教师资格的，自撤销之日起5年内不得重新申请认定教师资格，其教师资格证书由县级以上人民政府教育行政部门收缴。一般违法(一)弄虚作假、骗取教师资格的；(二)品行不良、侮辱学生，影响恶劣的。具有以上两种情形之一的撤销其教师资格，自撤销之日起5年内不得重新申请认定教师资格，其教师资格证书由县级以上人民政府教育行政部门收缴。12用人单位招用应该接受义务教育儿童、少年的（1）《中华人民共和国义务教育法》第五十九条：“有下列情形之一的，依照有关法律、行政法规的规定予以处罚：（一）胁迫或者诱骗应当接受义务教育的适龄儿童、少年失学、辍学的；（二）非法招用应当接受义务教育的适龄儿童、少年的。（2）《福建省实施〈中华人民共和国义务教育法〉办法》第三十九条：“ 招用应该接受义务教育的儿童、少年就业的，由县级以上教育行政管理部门责令停止招用，并按每招收一人处以1000元以下的罚款。”有下列情形之一的，依照有关法律、行政法规的规定予以处罚：　（一）胁迫或者诱骗应当接受义务教育的适龄儿童、少年失学、辍学的；（二）非法招用应当接受义务教育的适龄儿童、少年的。　（2）《福建省实施〈中华人民共和国义务教育法〉办法》第三十九条：“ 招用应该接受义务教育的儿童、少年就业的，由县级以上教育行政管理部门责令停止招用，并按每招收一人处以1000元以下的罚款。”　　　轻微违法1.招收2人以下，情节教轻的责令停止招用，并 每招用1人处以500元罚款一般违法2.造成2人以上5人以下适龄儿童、少年辍学的责令停止招用，并 每招用（或辍　学）1人处予800元罚款严重违法3.造成6人以上辍学或非法招用3人以上应当接受义务教育的适龄儿童、少年的责令停止招用，并 每招用（或辍　学）1人处予1000元罚款13拒绝或者妨碍学校卫生监督员依照《学校卫生工作条例》实施卫生监督，情节严重的。《学校卫生工作条例》第三十六条“拒绝或者妨碍学校卫生监督员依照本条例实施卫生监督的，由卫生行政部门 直接责任单位或者个人给予警告。情节严重的，可以建议教育行政部门给予行政处分或者处以二百元以下的罚款。”由卫生行政部门 直接责任单位或者个人给予警告。情节严重的，可以建议教育行政部门给予行政处分或者处以二百元以下的罚款。一般违法拒绝或者妨碍学校卫生监督员依照《学校卫生工作条例》实施卫生监督，情节严重 直接责任单位或者个人依法给予通报批评14学校管理混乱，存在重大安全隐患的《学生伤害事故处理办法》第三十三条：“学校管理混乱，存在重大安全隐患的，主管的教育行政部门或者其他有关部门应当责令其限期整顿； 情节严重或者拒不改正的，应当依据法律法规的有关规定，给予相应的行政处罚。学校管理混乱，存在重大安全隐患的，主管的教育行政部门或者其他有关部门应当责令其限期整顿； 情节严重或者拒不改正的，应当依据法律法规的有关规定，给予相应的行政处罚轻微违法1.没有造成安全事故责令其限期整改一般违法2.未能及时整改的 单位给予通报批评严重违法3.拒不整改者，造成无法正常开展教学活动的 直接责任人员给予行政警告15 普通话水平测试应试人违反测试规定取消成绩教育部（令）16号《普通话水平测试管理规定》第二十五条：应试人员违反测试规定的，取消其测试成绩，情节严重的提请其所在单位给予行政处分。应试人违反测试规定的，取消其测试成绩，情节严重的提请其所在单位给予行政处分。轻微违法1.携带相关材料进入测试场所的取消其测试成绩，半年内不得参加普通话水平测试。一般违法2.违反测试规定请人替考的二年内不得参加普通话水平测试。16学校违反国家规定收取费用的、《中华人民共和国义务教育法》第五十六条：学校违反国家规定收取费用的；学校违反国家规定收取费用的，由县级人民政府教育行政部门责令退还所收费用； 直接负责的主管人员和其他直接责任人员依法给予处分。　　　　轻微违法1.未造成社会影响的 直接负责的主管人员和其他直接责任人员依法给予批评教育。一般违法2.两次以上违反国家规定收取费用，造成社会影响的 直接负责的主管人员给予警告。严重违法3.违反国家规定收取费用被上级部门查处或被媒体曝光的 直接负责的主管人员和其他直接责任人员依法给予通报批评17学校以向学生推销或者变相推销商品、服务等方式谋取利益的、《中华人民共和国义务教育法》第五十六条第2项：学校以向学生推销或者变相推销商品、服务等方式谋取利益的，学校以向学生推销或者变相推销商品、服务等方式谋取利益的，由县级人民政府教育行政部门给予通报批评；有违法所得的，没收违法所得； 直接负责的主管人员和其他直接责任人员依法给予处分。轻微违法1.　未造成社会影响很大的 直接负责的主管人员和其他直接责任人员依法给予批评教育。一般违法2.造成不良影响的 直接负责的主管人员给予通报批评。严重违法3造成恶劣社会影响的 直接负责的主管人员和其他直接责任人员依法给予警告处分。18学校不履行安全管理和安全教育职责， 重大安全隐患未及时采取措施的《中小学幼儿园安全管理办法》第六十二条：“学校不履行安全管理和安全教育职责， 重大安全隐患未及时采取措施的，有关主管部门应当责令其限期改正；拒不改正或者有下列情况之一的，教育行政部门应当 学校负责人和其他直接责任人员给予行政处分；构成犯罪的，依法追究刑事责任：（一）发生重大安全事故、造成学生和教职工伤亡的；（二）发生事故后未及时采取适当措施、造成严重后果的；（三）瞒报、谎报或者缓报重大事故的；（四）妨碍事故调查或者提供虚假情况的；（五）拒绝或者不配合有关部门依法实施安全监督管理职责的。学校不履行安全管理和安全教育职责， 重大安全隐患未及时采取措施的，有关主管部门应当责令其限期改正；拒不改正或者有下列情况之一的，教育行政部门应当 学校负责人和其他直接责任人员给予行政处分；构成犯罪的，依法追究刑事责任轻微违法1.未及时采取措施的责令限期改正一般违法2.拖延整改，拒绝或者不配合有关部门依法实施安全监督管理职责的，但未造成严重后果者；并 直接责任人员进行通报批评较重违法3.发生重大安全事故、造成学生和教职工伤亡的； 学校负责人和其他直接责任人员给予警告严重违法4.发生重大安全事故，造成学生和教职工伤亡；瞒报、谎报或者缓报重大事故调查或者提供虚假情况的建议有权机关 学校负责人和其他直接责任人员给予开除处分；构成犯罪的由司法机关追究刑事责任19违反执行力建设七项制度中共邛崃市委邛崃市人民政府关于深化执行力建设促进干部“两个转变”全力保障“长三角”休闲旅游名城建设的意见（试行）　“四条禁令”：上班期间严禁擅离岗位；严禁工作时间网上聊天、炒股、玩电脑游戏；严禁工作日中午或值班时饮酒；严禁在办事、办证中接受当事人宴请和礼品、礼金。　违反机关效能建设“四条禁令”一经发现，立即通报， 情节较为严重的（被县效能办及以上部门通报或在社会上产生不良影响的），将予以调离局机关（直属事业单位）。　　首问责任人在接受询问后，不管是否属于自己职责（权）范围的事，都有责任给当事人指明办事程序，联系有关经办人，并协助办理；如果按规定不能办理者，要负责协助解释清楚，让当事人明白，满意。　违反首问负责制 违反首问负责制被投诉查有实据的，视情节轻重，给予批评教育、直至扣发奖金等处理。　　　　　若没有按服务承诺的时限内办结的，视情节，给予批评、教育、直至扣发奖金，并责令有关人员向当事人赔礼道歉；因有关人员的主观原因，导致效能低下没能在承诺的时限内办结的，给予有关人员效能告诫或违规待岗处理。　实行工作限时办结制视情节，给予批评、教育、直至扣发奖金，并责令有关人员向当事人赔礼道歉；因有关人员的主观原因，导致效能低下没能在承诺的时限内办结的，给予有关人员效能告诫或违规待岗处理。凡报上级文件、汇报材料或为上级起草文件稿未经领导同意，擅自上报材料所造成差错，造成不良影响的；合同、协议、发票等出差错，造成经济损失或不良影响的；因科室工作不布置、不落实、不督促、不检查而影响工作的；等　工作失职追究制视情节，给予批评教育、扣发奖金、直至将予以调离局机关（直属事业单位）。 违纪违法行为人员，按上级有关法律法规处理的基础上，将予以调离局机关（直属事业单位）。&lt;/p&gt;&lt;br/&gt;&lt;h3class="t2"&gt;法律依据&lt;/h3&gt;&lt;br/&gt;&lt;p&gt;&lt;div&gt;&lt;/div&gt;&lt;br/&gt;&lt;/div&gt;&lt;br/&gt;&lt;/td&gt;&lt;/tr&gt;&lt;/tbody&gt;</t>
  </si>
  <si>
    <t>教育行政处罚暂行实施办法</t>
  </si>
  <si>
    <t>&lt;tbody&gt;&lt;tr&gt;&lt;td&gt;&lt;div&gt;&lt;h3class="t1"&gt;行政行为&lt;/h3&gt;&lt;br/&gt;&lt;p&gt;&lt;h3class="t2"&gt;行政处理&lt;/h3&gt;&lt;br/&gt;&lt;p&gt;教育行政处罚暂行实施办法中华人民共和国国家教育委员会令第27号　教育行政处罚暂行实施办法1998年3月6日发布第一章　总则第一条　为了规范教育行政处罚行为，保障和监督教育行政部门有效实施教育行政管理，保护公民、法人和其他组织的合法权益，根据有关法律、行政法规制定本法。第二条　 违反教育行政管理秩序，按照《中华人民共和国教育法》和其他教育法律、法规、规章的规定，应当给予行政处罚的违法行为，依据《中华人民共和国行政处罚法》和本办法的规定实施处罚。第三条　实施教育行政处罚必须以事实为依据，以法律为准绳，遵循公正、公开、及时的原则。实施教育行政处罚，应当坚持教育与处罚相结合，纠正违法行为，教育公民、法人和其他组织自觉守法。　　第二章　实施机关与管辖　　第四条　实施教育行政处罚的机关，除法律、法规另有规定的外，必须是县级以上人民政府的教育行政部门。教育行政部门可以委托符合《中华人民共和国行政处罚法》第十九条规定的组织实施处罚。受委托组织应以委托教育行政部门的名义作出处罚决定；委托教育行政部门应 受委托组织实施处罚的行为进行监督，并 其处罚行为的后果承当法律责任。教育行政部门委托实施处罚，应当与受委托组织签订《教育行政处罚委托书》，在《教育行政处罚委托书》中依法规定双方实施处罚的权利和义务。第五条　教育行政处罚由违法行为发生地的教育行政部门管辖。 给予撤销学校或者其他教育机构处罚的案件，由批准该学校或者其他教育机构设立的教育行政部门管辖。国务院教育行政部门管辖以下处罚案件：应当由其撤销高等学校或者其他教育机构的案件；应当由其撤销教师资格的案件；全国重大、复杂的案件以及教育法律、法规规定由其管辖的处罚案件。　除国务院教育行政部门管辖的处罚案件外， 其他各级各类学校或者其他教育机构及其内部人员处罚案件的管辖为：（一） 高等学校或者其他高等教育机构及其内部人员的处罚，为省级人民政府教育行政部门；（二） 中等学校或者其他中等教育机构及其内部人员的处罚，为省级或地、设区的市级人民政府教育行政部门；（三） 实施初级中等以下义务教育的学校或者其他教育机构、幼儿园及其内部人员的处罚，为县、区级人民政府教育行政部门。第六条　上一级教育行政部门认为必要时，可以将下一级教育行政部门管辖的处罚案件提到本部门处理；下一级教育行政部门认为所管辖的处罚案件重大、复杂或超出本部门职权范围，应当报请上一级教育行政部门处理。第七条　两个以上教育行政部门 同一个违法行为都具有管辖权的，由最先立案的教育行政部门管辖；主要违法行为发生地的教育行政部门处理更为合适的，可以移送主要违法行为发生地的教育行政部门处理。第八条　教育行政部门发现正在处理的行政处罚案件，还应由其他行政主管机关处罚的，应向有关行政机关通报情况、移送材料并协商意见； 构成犯罪的，应先移送司法机关依法追究刑事责任。第三章　处罚种类与主要违法情形　　第九条　教育行政处罚的种类包括：（一）警告；（二）罚款；（三）没收违法所得，没收违法颁发、印制的学历证书、学位证书及其他学业证书；（四）撤销违法举办的学校和其他教育机构；（五）取消颁发学历、学位和其他学业证书的资格；（六）撤销教师资格；（七）停考，停止申请认定资格；（八）责令停止招生；（九）吊销办学许可证；（十）法律、法规规定的其他教育行政处罚。教育行政部门实施上述处罚时，应当责令当事人改正、限期改正违法行为。第十条　幼儿园在实施保育教学活动中具有下列情形之一的，由教育行政部门责令限期整顿，并视情节轻重给予停止招生、停止办园的处罚：（一）未经注册登记，擅自招收幼儿的；（二）园舍、设施不符国家卫生标准、安全标准，妨害幼儿身体健康或威胁幼儿生命安全的；（三）教育内容和方法违背幼儿教育规律，损害幼儿身心健康的。具有下列情形之一的单位或个人，由教育行政部门 直接责任人员给警告、一千元以下的罚款，或者由教育行政部门建议有关部门 责任人员给予行政处分；（一）体罚或变相体罚幼儿的；（二）使用有毒、有害物质制作教具、玩具的；（三）克扣、挪用幼儿园经费的；（四）侵占、破坏幼儿园舍、设备的；（五）干扰幼儿园正常工作秩序的；（六）在幼儿园周围设置有危险、有污染或者影响幼儿园采光的建筑和设施的。前款所列情形，情节严重，构成犯罪的，由司法机关依法追究刑事责任。第十一条　适龄儿童、少年的父母或监护人，未按法律规定送子女或被监护人就学接受义务教育的，城市由市、市辖区人民政府或者其指定机构，农村乡级人民政府， 经教育仍拒绝送子女或被监护人就学的，根据情节轻重，给予罚款的处罚。第十二条　违反法律、法规和国家有关规定举办学校或其他教育机构的，由教育行政部门予以撤销；有违法所得的，没收违法所得。社会力量举办的教育机构，举办者虚假出资或者在教育机构成立后抽逃出资的，由审批的教育行政部门责令改正；拒不改正的，处以应出资金额或者抽逃资金额两倍以下、最高不超过十万元的罚款；情节严重的，由审批的教育行政部门给予责令停止招生、吊销办学许可证的处罚。第十三条　非法举办国家教育考试的，由主管教育行政部门宣布考试无效；有违法所得，没收违法所得。第十四条　参加国家教育考试的考生，有下列情形之一的，由主管教育行政部门宣布考试无效；已经被录取或取得学籍的，由教育行政部门责令学校退回招收的学员；参加高等教育自学考试的应试者，有下列情形之一，情节严重的，由各省、自治区、直辖市高等教育自学考试委员会同时给予警告或停考一至三年的处罚：（一）以虚报或伪造、涂改有关材料及其他欺诈手段取得考试资格的；（二）在考试中有夹带、传递、抄袭、换卷、代考等考场舞弊行为的；（三）破坏报名点、考场、评卷地点秩序，使考试工作不能正常进行或以其他方法影响、妨碍考试工作人员使其不能正常履行责任以及其他严重违反考场规则的行为。第十五条　社会力量举办的学校或者其他教育机构不确定各类人员的工资福利开支占经常办学费用的比例或者不按照确定的比例执行的，或者将积累用于分配或者校外投资的，由审批的教育行政部门责令改正，并可给予警告；情节严重或者拒不改正的，由审批的教育行政部门给予责令停止招生、吊销办学许可证的处罚。第十六条　社会力量举办的学校或者其他教育机构管理混乱，教学质量低下，造成恶劣影响的，由审批的教育行政部门限期整顿，并可以给予警告；情节严重或经整顿后仍达不到要求的，由审批的教育行政部门给予责令停止招生、吊销办学许可证的处罚。第十七条　学校或其他教育机构违反法律、行政法规的规定，颁发学位、学历或者其他学业证书的，由教育行政部门宣布该证书无效，责令收回或者予以没收；有违法所得的，没收违法所得；情节严重的，取消其颁发证书的资格。第十八条　教师有下列情形之一的，由教育行政部门给予撤销教师资格、自撤销之日起五年内不得重新申请认定教师资格的处罚：（一）弄虚作假或以其他欺骗手段获得教师资格的；（二）品行不良、侮辱学生，影响恶劣的。受到剥夺政治权利或因故意犯罪受到有期徒刑以上刑事处罚的教师，永远丧失教师资格。上述被剥夺教师资格的教师资格证书应由教育行政部门收缴。第十九条　参加教师资格考试的人员有作弊行为的，其考试成绩作废，并由教育行政部门给予三年内不得参加教师资格考试的处罚。第四章　处罚程序与执行　　第二十条　实施教育行政处罚，应当根据法定的条件和案件的具体情况分别适用《中华人民共和国行政处罚法》和本办法规定的简易程序、一般程序和听证程序。第二十一条　教育行政处罚执法人员持有能够证明违法事实的确凿证据和法定的依据， 公民处以五十元以下、 法人或者其他组织处以一千元以下罚款或给予警告处罚的，可以适用简单程序，当场作出处罚决定，但应报所属教育行政部门备案第二十二条　执法人员当场作出教育行政处罚决定的，应向当事人出示执法身份证件，制作《教育行政处罚当场处罚笔录》，填写《教育行政处罚当场处罚决定书》，按规定格式载明当事人的违法行为、处罚依据、给予的处罚、时间、地点以及教育行政部门的名称，由教育行政执法人员签名或者盖章后，当场付当事人。第二十三条　除依法适用简易程序和听证程序以外， 其他教育违法行为的处罚应当适用一般程序。教育行政部门发现公民、法人或者其他组织有应当给予教育行政处罚的违法行为的，应当作出立案决定，进行调查。教育行政部门在调查时，执法人员不得少于两人。执法人员与当事人有直接利害关系的，应当主动回避，当事人有权以口头或者书面方式申请他们回避。执法人员的回避，由其所在教育行政部门的负责人决定。第二十四条　教育行政部门必须按照法定程序和方法，全面、客观、公正地调查、收集有关证据；必要时，依照法律、行政法规的规定，可以进行检查。教育行政部门在进行检查时，执法人员不得少于两人。教育行政部门在收集证据时， 可能灭失或者以后难以取得的证据，经教育行政部门负责人批准，可以将证据先行登记，就地封存。第二十五条　在作出处罚决定前，教育行政部门应当发出《教育行政处罚告知书》，告知当事人作出处罚决定的事实、理由和依据，并告知当事人依法享有的陈述权、申辩权和其他权利。当事人在收到《教育行政处罚告知书》后七日内，有权向教育行政部门以书面方式提出陈述、申辩意见以及相应的事实、理由和证据。教育行政部门必须充分听取当事人的意见， 当事人提出的事实、理由和证据进行复核，当事人提出的事实、理由或者证据成立的，教育行政部门应当采纳。教育行政部门不得因当事人的申辩而加重处罚。第二十六条　调查终结，案件承办人员应当向所在教育行政部门负责人提交《教育行政处罚调查处理意见书》，详细陈述所查明的事实、应当作出的处理意见及其理由和依据并应附上全部证据材料。教育行政部门负责人应当认真审查调查结果，按照《中华人民共和国行政处罚法》第三十八条的规定，根据不同情况作出决定。教育行政部门决定给予行政处罚的，应当按照《中华人民共和国行政处罚法》第三十九条的规定，制作《教育行政处罚决定书》。《教育行政处罚决定书》的送达，应当按照《中华人民共和国行政处罚法》第四十条和《中华人民共和国民事诉讼法》第七章第二节的规定执行。第二十七条　教育行政部门在作出本办法第九条第（三）、（四）、（五）、（六）、（七）、（八）、（九）项之一以及较大数额罚款的处罚决定前，除应当告知作出处罚决定的事实、理由和依据外，还应当书面告知当事人有要求举行听证的权利。前款所指的较大数额的罚款，标准为：由国务院教育行政部门作出罚款决定的，为五千元以上；由地方人民政府教育行政部门作出罚款决定的，具体标准由省一级人民政府决定。当事人在教育行政部门告知后三日内提出举行听证要求的，教育行政部门应当按照《中华人民共和国行政处罚法》第四十二条规定，组织听证。第二十八条　听证结束后，听证主持人应当提出《教育行政处罚听证报告》，连同听证笔录和有关证据呈报教育行政部门负责人。教育行政部门负责人应当 《教育行政处罚听证报告》进行认真审查，并按照《中华人民共和国行政处罚法》第三十八条规定作出处罚决定。第二十九条　除依照《中华人民共和国行政处罚法》的规定可以当场收缴罚款外，作出罚款决定的教育行政部门应当与收缴罚款的机构分离，有关罚款的收取、缴纳及相关活动，适用国务院《罚款决定与罚款收缴分离实施办法》的规定。第三十条　教育行政处罚决定作出后，当事人应当在行政处罚决定的期限内，予以履行。当事人逾期不履行的，教育行政部门可以申请人民法院强制执行。第三十一条　当事人 行政处罚决定不服的，有权依据法律、法规的规定，申请行政复议或者提起行政诉讼。行政复议、行政诉讼期间，行政处罚不停止执行。第三十二条　教育行政部门的职能机构查处教育行政违法案件需要给予处罚的，应当以其所属的教育行政部门的名义作出处罚决定。教育行政部门的法制工作机构，依法 教育行政执法工作监督检查， 教育行政部门的其他职能机构作出的行政处罚调查处理意见进行复核，并在其职责范围内具体负责组织听证及其他行政处罚工作。第三十三条　教育行政部门及其工作人员在实施教育行政处罚中，有违反《中华人民共和国行政处罚法》和本办法行为的，应当按照《中华人民共和国行政处罚法》第七章的规定追究法律责任。教育行政部门应当加强 行政处罚的监督检查，认真审查处理有关申诉和检举；发现教育行政处罚有错误的，应主动改正； 当事人造成损害的，应当依法赔偿。第三十四条　教育行政部门应当建立行政处罚统计制度，每年向上一级教育行政部门和本级人民政府提交一次行政处罚处理报告。第五章　附则第三十五条　本办法规定使用的各类教育行政处罚文本的格式，由国务院教育行政部门和各省、自治区、直辖市人民政府教育行政部门统一制定。第三十六条　本办法自发布之日起施行。　&lt;/p&gt;&lt;br/&gt;&lt;h3class="t2"&gt;法律依据&lt;/h3&gt;&lt;br/&gt;&lt;p&gt;&lt;div&gt;&lt;/div&gt;&lt;br/&gt;&lt;/div&gt;&lt;br/&gt;&lt;/td&gt;&lt;/tr&gt;&lt;/tbody&gt;</t>
  </si>
  <si>
    <t>事业单位工作人员处分暂行规定</t>
  </si>
  <si>
    <t>&lt;tbody&gt;&lt;tr&gt;&lt;td&gt;&lt;div&gt;&lt;h3class="t1"&gt;行政行为&lt;/h3&gt;&lt;br/&gt;&lt;p&gt;&lt;h3class="t2"&gt;行政处理&lt;/h3&gt;&lt;br/&gt;&lt;p&gt;事业单位工作人员处分暂行规定中华人民共和国人力资源和社会保障部　令中华人民共和国监察部第　18　号《事业单位工作人员处分暂行规定》已经人力资源社会保障部部务会、监察部部长办公会审议通过，现予公布，自2012年9月1日起施行。人力资源和社会保障部部长　　尹蔚民　　　　　　　　　　　　　　　监　察部　部长　　马　馼　　　　　　二〇一二年八月二十二日　事业单位工作人员处分暂行规定第一章　总　　则第一条　为严肃事业单位纪律，规范事业单位工作人员行为，保证事业单位及其工作人员依法履行职责，制定本规定。第二条　事业单位工作人员违法违纪，应当承担纪律责任的，依照本规定给予处分。 法律、法规授权的具有公共事务管理职能的事业单位中经批准参照《中华人民共和国公务员法》管理的工作人员给予处分，参照《行政机关公务员处分条例》的有关规定办理。 行政机关任命的事业单位工作人员，法律、法规授权的具有公共事务管理职能的事业单位中不参照《中华人民共和国公务员法》管理的工作人员，国家行政机关依法委托从事公共事务管理活动的事业单位工作人员给予处分，适用本规定；但监察机关 上述人员违法违纪行为进行调查处理的程序和作出处分决定的权限，以及作为监察 象的事业单位工作人员 处分决定不服向监察机关提出申诉的，依照《中华人民共和国行政监察法》及其实施条例办理。第三条　给予事业单位工作人员处分，应当坚持公正、公平和教育与惩处相结合的原则。给予事业单位工作人员处分，应当与其违法违纪行为的性质、情节、危害程度相适应。给予事业单位工作人员处分，应当事实清楚、证据确凿、定性准确、处理恰当、程序合法、手续完备。第四条　事业单位工作人员涉嫌犯罪的，应当移送司法机关依法追究刑事责任。第二章　处分的种类和适用第五条　处分的种类为：（一）警告；（二）记过；（三）降低岗位等级或者撤职；（四）开除。其中，撤职处分适用于行政机关任命的事业单位工作人员。第六条　受处分的期间为：（一）警告，6个月；（二）记过，12个月；（三）降低岗位等级或者撤职，24个月。第七条　事业单位工作人员受到警告处分的，在受处分期间，不得聘用到高于现聘岗位等级的岗位；在作出处分决定的当年，年度考核不能确定为优秀等次。事业单位工作人员受到记过处分的，在受处分期间，不得聘用到高于现聘岗位等级的岗位，年度考核不得确定为合格及以上等次。事业单位工作人员受到降低岗位等级处分的，自处分决定生效之日起降低一个以上岗位等级聘用，按照事业单位收入分配有关规定确定其工资待遇；在受处分期间，不得聘用到高于受处分后所聘岗位等级的岗位，年度考核不得确定为基本合格及以上等次。行政机关任命的事业单位工作人员在受处分期间的任命、考核、工资待遇按照干部人事管理权限，参照本条第一款、第二款、第三款规定执行。　事业单位工作人员受到开除处分的，自处分决定生效之日起，终止其与事业单位的人事关系。第八条　事业单位工作人员受到记过以上处分的，在受处分期间不得参加本专业（技术、技能）领域专业技术职务任职资格或者工勤技能人员技术等级考试（评审）。应当取消专业技术职务任职资格或者职业资格的，按照有关规定办理。第九条　事业单位工作人员同时有两种以上需要给予处分的行为的，应当分别确定其处分。应当给予的处分种类不同的，执行其中最重的处分；应当给予开除以外多个相同种类处分的，执行该处分，但处分期应当按照一个处分期以上、两个处分期之和以下确定。事业单位工作人员在受处分期间受到新的处分的，其处分期为原处分期尚未执行的期限与新处分期限之和，但是最长不得超过48个月。第十条　事业单位工作人员两人以上共同违法违纪，需要给予处分的，按照各自应当承担的责任，分别给予相应的处分。第十一条　有下列情形之一的，应当从重处分：（一）在两人以上的共同违法违纪行为中起主要作用的；（二）隐匿、伪造、销毁证据的；（三）串供或者阻止他人揭发检举、提供证据材料的；（四）包庇同案人员的；（五）法律、法规、规章规定的其他从重情节。第十二条　有下列情形之一的，应当从轻处分：（一）主动交代违法违纪行为的；（二）主动采取措施，有效避免或者挽回损失的；（三）检举他人重大违法违纪行为，情况属实的。第十三条　事业单位工作人员主动交代违法违纪行为，并主动采取措施有效避免或者挽回损失的，应当减轻处分或者免予处分。事业单位工作人员违法违纪行为情节轻微，经过批评教育后改正的，可以免予处分。第十四条　事业单位工作人员有本规定第十一条、第十二条规定情形之一的，应当在本规定第三章规定的处分幅度以内从重或者从轻给予处分。事业单位工作人员有本规定第十三条第一款规定情形的，应当在本规定第三章规定的处分幅度以外，减轻一个处分的档次给予处分。应当给予警告处分，又有减轻处分的情形的，免予处分。第十五条　事业单位有违法违纪行为，应当追究纪律责任的，依法 负有责任的领导人员和直接责任人员给予处分。第三章　违法违纪行为及其适用的处分第十六条　有下列行为之一的，给予记过处分；情节较重的，给予降低岗位等级或者撤职处分；情节严重的，给予开除处分：（一）散布损害国家声誉的言论，组织或者参加旨在损害国家利益的集会、游行、示威等活动的；（二）组织或者参加非法组织的；（三）接受境外资助从事损害国家利益或者危害国家安全活动的；（四）接受损害国家荣誉和利益的境外邀请、奖励，经批评教育拒不改正的；（五）违反国家民族宗教法规和政策，造成不良后果的；（六）非法出境、未经批准获取境外永久居留资格或者取得外国国籍的；（七）携带含有依法禁止内容的书刊、音像制品、电子读物进入国（境）内的；（八）其他违反政治纪律的行为。　有前款第（一）项至第（三）项规定的行为，但属于不明真相被裹挟参加、经批评教育后确有悔改表现的，可以减轻或者免予处分。第十七条　有下列行为之一的，给予警告或者记过处分；情节较重的，给予降低岗位等级或者撤职处分；情节严重的，给予开除处分：（一）在执行国家重要任务、应 公共突发事件中，不服从指挥、调遣或者消极 抗的；（二）破坏正常工作秩序，给国家或者公共利益造成损失的；（三）违章指挥、违规操作，致使人民生命财产遭受损失的；（四）发生重大事故、灾害、事件，擅离职守或者不按规定报告、不采取措施处置或者处置不力的；（五）在项目评估评审、产品认证、设备检测检验等工作中徇私舞弊，或者违反规定造成不良影响的；（六）泄露国家秘密的；（七）泄露因工作掌握的内幕信息，造成不良后果的；（八）采取不正当手段为本人或者他人谋取岗位，或者在事业单位公开招聘等人事管理工作中有其他违反组织人事纪律行为的；（九）其他违反工作纪律失职渎职的行为。有前款第（六）项规定行为的，给予记过以上处分。第十八条　有下列行为之一的，给予警告或者记过处分；情节较重的，给予降低岗位等级或者撤职处分；情节严重的，给予开除处分：（一）贪污、索贿、受贿、行贿、介绍贿赂、挪用公款的；　　（二）利用工作之便为本人或者他人谋取不正当利益的；（三）在公务活动或者工作中接受礼金、各种有价证券、支付凭证的；（四）利用知悉或者掌握的内幕信息谋取利益的；（五）用公款旅游或者变相用公款旅游的；（六）违反国家规定，从事、参与营利性活动或者兼任职务领取报酬的；（七）其他违反廉洁从业纪律的行为。有前款第（一）项规定行为的，给予记过以上处分。第十九条　有下列行为之一的，给予警告或者记过处分；情节较重的，给予降低岗位等级或者撤职处分；情节严重的，给予开除处分：（一）违反国家财政收入上缴有关规定的；　　（二）违反规定使用、骗取财政资金或者社会保险基金的；（三）擅自设定收费项目或者擅自改变收费项目的范围、标准和 象的；（四）挥霍、浪费国家资财或者造成国有资产流失的；　　（五）违反国有资产管理规定，擅自占有、使用、处置国有资产的；　　（六）在招标投标和物资采购工作中违反有关规定，造成不良影响或者损失的；　　（七）其他违反财经纪律的行为。第二十条　有下列行为之一的，给予警告或者记过处分；情节较重的，给予降低岗位等级或者撤职处分；情节严重的，给予开除处分：（一）利用专业技术或者技能实施违法违纪行为的；（二）有抄袭、剽窃、侵吞他人学术成果，伪造、篡改数据文献，或者捏造事实等学术不端行为的；（三）利用职业身份进行利诱、威胁或者误导，损害他人合法权益的；（四）利用权威、地位或者掌控的资源，压制不同观点，限制学术自由，造成重大损失或者不良影响的；（五）在申报岗位、项目、荣誉等过程中弄虚作假的；（六）工作态度恶劣，造成不良社会影响的；（七）其他严重违反职业道德的行为。有前款第（一）项规定行为的，给予记过以上处分。第二十一条　有下列行为之一的，给予警告或者记过处分；情节较重的，给予降低岗位等级或者撤职处分；情节严重的，给予开除处分：（一）制造、传播违法违禁物品及信息的；（二）组织、参与卖淫、嫖娼等色情活动的；　　　　（三）吸食毒品或者组织、参与赌博活动的；（四）违反规定超计划生育的；（五）包养情人的；（六）有虐待、遗弃家庭成员，或者拒不承担赡养、抚养、扶养义务等的；　　　　（七）其他严重违反公共秩序、社会公德的行为。有前款第（二）项、第（三）项、第（四）项、第（五）项规定行为的，给予降低岗位等级或者撤职以上处分。第二十二条　事业单位工作人员被依法判处刑罚的，给予降低岗位等级或者撤职以上处分。其中，被依法判处有期徒刑以上刑罚的，给予开除处分。行政机关任命的事业单位工作人员，被依法判处刑罚的，给予开除处分。第四章　处分的权限和程序第二十三条　 事业单位工作人员的处分，按照以下权限决定：（一）警告、记过、降低岗位等级或者撤职处分，按照干部人事管理权限，由事业单位或者事业单位主管部门决定。其中，由事业单位决定的，应当报事业单位主管部门备案。（二）开除处分由事业单位主管部门决定，并报同级事业单位人事综合管理部门备案。 中央和地方直属事业单位工作人员的处分，按照干部人事管理权限，由本单位或者有关部门决定；其中，由本单位作出开除处分决定的，报同级事业单位人事综合管理部门备案。第二十四条　 事业单位工作人员的处分，按照以下程序办理：（一） 事业单位工作人员违法违纪行为初步调查后，需要进一步查证的，应当按照干部人事管理权限，经事业单位负责人批准或者有关部门同意后立案；（二） 被调查的事业单位工作人员的违法违纪行为作进一步调查，收集、查证有关证据材料，并形成书面调查报告；（三）将调查认定的事实及拟给予处分的依据告知被调查的事业单位工作人员，听取其陈述和申辩，并 其所提出的事实、理由和证据进行复核，记录在案。被调查的事业单位工作人员提出的事实、理由和证据成立的，应予采信；（四）按照处分决定权限，作出 该事业单位工作人员给予处分、免予处分或者撤销案件的决定；（五）处分决定单位印发处分决定；（六）将处分决定以书面形式通知受处分事业单位工作人员本人和有关单位，并在一定范围内宣布；（七）将处分决定存入受处分事业单位工作人员的档案。处分决定自作出之日起生效。第二十五条　事业单位工作人员涉嫌违法违纪，已经被立案调查，不宜继续履行职责的，可以按照干部人事管理权限，由事业单位或者有关部门暂停其职责。被调查的事业单位工作人员在违法违纪案件立案调查期间，不得解除聘用合同、出国（境）或者办理退休手续。第二十六条　 事业单位工作人员违法违纪案件进行调查，应当由两名以上办案人员进行；接受调查的单位和个人应当如实提供情况。以暴力、威胁、引诱、欺骗等非法方式收集的证据不得作为定案的根据。第二十七条　参与事业单位工作人员违法违纪案件调查、处理的人员有下列情形之一的，应当提出回避申请；被调查的事业单位工作人员以及与案件有利害关系的公民、法人或者其他组织有权要求其回避：（一）与被调查的事业单位工作人员有夫妻关系、直系血亲、三代以内旁系血亲关系或者近姻亲关系的；（二）与被调查的案件有利害关系的；（三）与被调查的事业单位工作人员有其他关系，可能影响案件公正处理的。第二十八条　处分决定单位负责人的回避，按照干部人事管理权限决定；其他参与违法违纪案件调查、处理的人员的回避，由处分决定单位负责人决定。处分决定单位发现参与违法违纪案件调查、处理的人员有应当回避情形的，可以直接决定该人员回避。第二十九条　给予事业单位工作人员处分，应当自批准立案之日起6个月内作出决定；案情复杂或者遇有其他特殊情形的可以延长，但是办案期限最长不得超过12个月。第三十条　处分决定应当包括下列内容：（一）受处分事业单位工作人员的姓名、工作单位、原所聘岗位（所任职务）名称及等级等基本情况；（二）经查证的违法违纪事实；（三）处分的种类、受处分的期间和依据；（四）不服处分决定的申诉途径和期限；（五）处分决定单位的名称、印章和作出决定的日期。第三十一条　事业单位工作人员受到开除处分后，事业单位应当及时办理档案和社会保险关系转移手续，具体办法按照有关规定执行。第五章　处分的解除第三十二条　事业单位工作人员受开除以外的处分，在受处分期间有悔改表现，并且没有再出现违法违纪情形的，处分期满，经原处分决定单位批准后解除处分。事业单位工作人员在受处分期间终止或解除聘用合同的，处分期满后，自然解除处分。受处分事业单位工作人员要求原处分决定单位提供解除处分相关证明的，原处分决定单位应当予以提供。第三十三条　事业单位工作人员在受处分期间有重大立功表现，按照有关规定给予个人记功以上奖励的，经批准后可以提前解除处分。第三十四条　事业单位工作人员处分的解除或者提前解除，按照以下程序办理：（一）按照干部人事管理权限，事业单位或者有关部门 受处分事业单位工作人员在受处分期间的表现情况，进行全面了解，并形成书面报告；（二）按照处分决定权限，作出解除或者提前解除处分的决定；（三）印发解除或者提前解除处分的决定；（四）将解除或者提前解除处分的决定以书面形式通知本人，并在原宣布处分的范围内宣布；（五）将解除或者提前解除处分的决定存入该工作人员的档案。解除处分决定自作出之日起生效。第三十五条　事业单位工作人员处分的解除或者提前解除按照本规定第二十七条、第二十八条的规定执行回避。第三十六条　解除或者提前解除处分的决定应当包括原处分的种类和解除或者提前解除处分的依据，以及该工作人员在受处分期间的表现情况等内容。第三十七条　处分解除后，考核、竞聘上岗和晋升工资按照国家有关规定执行，不再受原处分的影响。但是，受到降低岗位等级或者撤职处分的，不视为恢复受处分前的岗位等级和工资待遇。第三十八条　解除处分的决定应当在处分期满后一个月内作出。第六章　复核和申诉第三十九条　受到处分的事业单位工作人员 处分决定不服的，可以自知道或者应当知道该处分决定之日起三十日内向原处分决定单位申请复核。 复核结果不服的，可以自接到复核决定之日起三十日内，按照规定向原处分决定单位的主管部门或者同级事业单位人事综合管理部门提出申诉。受到处分的中央和地方直属事业单位工作人员的申诉，按照干部人事管理权限，由同级事业单位人事综合管理部门受理。第四十条　原处分决定单位应当自接到复核申请后的三十日内作出复核决定。受理申诉的单位应当自受理之日起六十日内作出处理决定；案情复杂的，可以适当延长，但是延长期限最多不超过三十日。复核、申诉期间不停止处分的执行。事业单位工作人员不因提出复核、申诉而被加重处分。第四十一条　有下列情形之一的，受理处分复核、申诉的单位应当撤销处分决定，重新作出决定或者责令原处分决定单位重新作出决定：（一）处分所依据的事实不清、证据不足的；（二）违反规定程序，影响案件公正处理的；（三）超越职权或者滥用职权作出处分决定的。第四十二条　有下列情形之一的，受理复核、申诉的单位应当变更处分决定或者责令原处分决定单位变更处分决定：（一）适用法律、法规、规章错误的；（二） 违法违纪行为的情节认定有误的；（三）处分不当的。第四十三条　事业单位工作人员的处分决定被变更，需要调整该工作人员的岗位等级或者工资待遇的，应当按照规定予以调整；事业单位工作人员的处分决定被撤销的，应当恢复该工作人员的岗位等级、工资待遇，按照原岗位等级安排相应的岗位，并在适当范围内为其恢复名誉。被撤销处分或者被减轻处分的事业单位工作人员工资待遇受到损失的，应当予以补偿。第七章　附　　则第四十四条　　已经退休的事业单位工作人员有违法违纪行为应当受到处分的，不再作出处分决定。但是，应当给予降低岗位等级或者撤职以上处分的，相应降低或者取消其享受的待遇。第四十五条　 事业单位工作人员处分工作中有滥用职权、玩忽职守、徇私舞弊、收受贿赂等违法违纪行为的工作人员，按照有关规定给予处分；涉嫌犯罪的，移送司法机关依法追究刑事责任。第四十六条　 机关工勤人员给予处分，参照本规定执行。　　　　第四十七条　教育、医疗卫生、科技、体育等部门，可以依据本规定，结合自身工作的实际情况，与国务院人力资源社会保障部门和国务院监察机关联合制定具体办法。　第四十八条　　本规定自2012年9月1日起施行。&lt;/p&gt;&lt;br/&gt;&lt;h3class="t2"&gt;法律依据&lt;/h3&gt;&lt;br/&gt;&lt;p&gt;&lt;div&gt;&lt;/div&gt;&lt;br/&gt;&lt;/div&gt;&lt;br/&gt;&lt;/td&gt;&lt;/tr&gt;&lt;/tbody&gt;</t>
  </si>
  <si>
    <t>&lt;tbody&gt;&lt;tr&gt;&lt;td&gt;&lt;div&gt;&lt;h3class="t1"&gt;行政行为&lt;/h3&gt;&lt;br/&gt;&lt;p&gt;&lt;h3class="t2"&gt;行政处理&lt;/h3&gt;&lt;br/&gt;&lt;p&gt;教育行政处罚暂行实施办法教育行政处罚暂行实施办法(中华人民共和国国家教育委员会令第　27号，1998　年　3　月　6　日发布)第一章　总　则第一条　为了规范教育行政处罚行为，保障和监督教育行政部门有效实施教育行政管理，保护公民、法人和其他组织的合法权益，根据有关法律、行政法规制定本法。第二条　 违反教育行政管理秩序，按照《中华人民共和国教育法》和其他教育法律、法规、规章的规定，应当给予行政处罚的违法行为，依据《中华人民共和国行政处罚法》和本办法的规定实施处罚。第三条　实施教育行政处罚必须以事实为依据，以法律为准绳，遵循公正、公开、及时的原则。实施教育行政处罚，应当坚持教育与处罚相结合，纠正违法行为，教育公民、法人和其他组织自觉守法。第二章　实施机关与管辖第四条　实施教育行政处罚的机关，除法律、法规另有规定的外，必须是县级以上人民政府的教育行政部门。教育行政部门可以委托符合《中华人民共和国行政处罚法》第十九条规定的组织实施处罚。受委托组织应以委托教育行政部门的名义作出处罚决定；委托教育行政部门应 受委托组织实施处罚的行为进行监督，并 其处罚行为的后果承当法律责任。教育行政部门委托实施处罚，应当与受委托组织签订《教育行政处罚委托书》，在《教育行政处罚委托书》中依法规定双方实施处罚的权利和义务。第五条　教育行政处罚由违法行为发生地的教育行政部门管辖。 给予撤销学校或者其他教育机构处罚的案件，由批准该学校或者其他教育机构设立的教育行政部门管辖。国务院教育行政部门管辖以下处罚案件：应当由其撤销高等学校或者其他教育机构的案件；应当由其撤销教师资格的案件；全国重大、复杂的案件以及教育法律、法规规定由其管辖的处罚案件。除国务院教育行政部门管辖的处罚案件外， 其他各级各类学校或者其他教育机构及其内部人员处罚案件的管辖为：（一） 高等学校或者其他高等教育机构及其内部人员的处罚，为省级人民政府教育行政部门；（二） 中等学校或者其他中等教育机构及其内部人员的处罚，为省级或地、设区的市级人民政府教育行政部门；（三） 实施初级中等以下义务教育的学校或者其他教育机构、幼儿园及其内部人员的处罚，为县、区级人民政府教育行政部门。第六条　上一级教育行政部门认为必要时，可以将下一级教育行政部门管辖的处罚案件提到本部门处理；下一级教育行政部门认为所管辖的处罚案件重大、复杂或超出本部门职权范围，应当报请上一级教育行政部门处理。第七条　两个以上教育行政部门 同一个违法行为都具有管辖权的，由最先立案的教育行政部门管辖；主要违法行为发生地的教育行政部门处理更为合适的，可以移送主要违法行为发生地的教育行政部门处理。第八条　教育行政部门发现正在处理的行政处罚案件，还应由其他行政主管机关处罚的，应向有关行政机关通报情况、移送材料并协商意见； 构成犯罪的，应先移送司法机关依法追究刑事责任。第三章　处罚种类与主要违法情形第九条　教育行政处罚的种类包括：（一）警告；（二）罚款；（三）没收违法所得，没收违法颁发、印制的学历证书、学位证书及其他学业证书；（四）撤销违法举办的学校和其他教育机构；（五）取消颁发学历、学位和其他学业证书的资格；（六）撤销教师资格；（七）停考，停止申请认定资格；（八）责令停止招生；（九）吊销办学许可证；（十）法律、法规规定的其他教育行政处罚。教育行政部门实施上述处罚时，应当责令当事人改正、限期改正违法行为。第十条　幼儿园在实施保育教学活动中具有下列情形之一的，由教育行政部门责令限期整顿，并视情节轻重给予停止招生、停止办园的处罚：（一）未经注册登记，擅自招收幼儿的；（二）园舍、设施不符国家卫生标准、安全标准，妨害幼儿身体健康或威胁幼儿生命安全的；（三）教育内容和方法违背幼儿教育规律，损害幼儿身心健康的。具有下列情形之一的单位或个人，由教育行政部门 直接责任人员给警告、一千元以下的罚款，或者由教育行政部门建议有关部门 责任人员给予行政处分；（一）体罚或变相体罚幼儿的；（二）使用有毒、有害物质制作教具、玩具的；（三）克扣、挪用幼儿园经费的；（四）侵占、破坏幼儿园舍、设备的；（五）干扰幼儿园正常工作秩序的；（六）在幼儿园周围设置有危险、有污染或者影响幼儿园采光的建筑和设施的。前款所列情形，情节严重，构成犯罪的，由司法机关依法追究刑事责任。第十一条　适龄儿童、少年的父母或监护人，未按法律规定送子女或被监护人就学接受义务教育的，城市由市、市辖区人民政府或者其指定机构，农村乡级人民政府， 经教育仍拒绝送子女或被监护人就学的，根据情节轻重，给予罚款的处罚。第十二条　违反法律、法规和国家有关规定举办学校或其他教育机构的，由教育行政部门予以撤销；有违法所得的，没收违法所得。社会力量举办的教育机构，举办者虚假出资或者在教育机构成立后抽逃出资的，由审批的教育行政部门责令改正；拒不改正的，处以应出资金额或者抽逃资金额两倍以下、最高不超过十万元的罚款；情节严重的，由审批的教育行政部门给予责令停止招生、吊销办学许可证的处罚。第十三条　非法举办国家教育考试的，由主管教育行政部门宣布考试无效；有违法所得，没收违法所得。第十四条　参加国家教育考试的考生，有下列情形之一的，由主管教育行政部门宣布考试无效；已经被录取或取得学籍的，由教育行政部门责令学校退回招收的学员；参加高等教育自学考试的应试者，有下列情形之一，情节严重的，由各省、自治区、直辖市高等教育自学考试委员会同时给予警告或停考一至三年的处罚：（一）以虚报或伪造、涂改有关材料及其他欺诈手段取得考试资格的；（二）在考试中有夹带、传递、抄袭、换卷、代考等考场舞弊行为的；（三）破坏报名点、考场、评卷地点秩序，使考试工作不能正常进行或以其他方法影响、妨碍考试工作人员使其不能正常履行责任以及其他严重违反考场规则的行为。第十五条　社会力量举办的学校或者其他教育机构不确定各类人员的工资福利开支占经常办学费用的比例或者不按照确定的比例执行的，或者将积累用于分配或者校外投资的，由审批的教育行政部门责令改正，并可给予警告；情节严重或者拒不改正的，由审批的教育行政部门给予责令停止招生、吊销办学许可证的处罚。第十六条　社会力量举办的学校或者其他教育机构管理混乱，教学质量低下，造成恶劣影响的，由审批的教育行政部门限期整顿，并可以给予警告；情节严重或经整顿后仍达不到要求的，由审批的教育行政部门给予责令停止招生、吊销办学许可证的处罚。第十七条　学校或其他教育机构违反法律、行政法规的规定，颁发学位、学历或者其他学业证书的，由教育行政部门宣布该证书无效，责令收回或者予以没收；有违法所得的，没收违法所得；情节严重的，取消其颁发证书的资格。第十八条　教师有下列情形之一的，由教育行政部门给予撤销教师资格、自撤销之日起五年内不得重新申请认定教师资格的处罚：（一）弄虚作假或以其他欺骗手段获得教师资格的；（二）品行不良、侮辱学生，影响恶劣的。受到剥夺政治权利或因故意犯罪受到有期徒刑以上刑事处罚的教师，永远丧失教师资格。上述被剥夺教师资格的教师资格证书应由教育行政部门收缴。第十九条　参加教师资格考试的人员有作弊行为的，其考试成绩作废，并由教育行政部门给予三年内不得参加教师资格考试的处罚。第四章　处罚程序与执行第二十条　实施教育行政处罚，应当根据法定的条件和案件的具体情况分别适用《中华人民共和国行政处罚法》和本办法规定的简易程序、一般程序和听证程序。第二十一条　教育行政处罚执法人员持有能够证明违法事实的确凿证据和法定的依据， 公民处以五十元以下、 法人或者其他组织处以一千元以下罚款或给予警告处罚的，可以适用简单程序，当场作出处罚决定，但应报所属教育行政部门备案第二十二条　执法人员当场作出教育行政处罚决定的，应向当事人出示执法身份证件，制作《教育行政处罚当场处罚笔录》，填写《教育行政处罚当场处罚决定书》，按规定格式载明当事人的违法行为、处罚依据、给予的处罚、时间、地点以及教育行政部门的名称，由教育行政执法人员签名或者盖章后，当场付当事人。第二十三条　除依法适用简易程序和听证程序以外， 其他教育违法行为的处罚应当适用一般程序。教育行政部门发现公民、法人或者其他组织有应当给予教育行政处罚的违法行为的，应当作出立案决定，进行调查。教育行政部门在调查时，执法人员不得少于两人。执法人员与当事人有直接利害关系的，应当主动回避，当事人有权以口头或者书面方式申请他们回避。执法人员的回避，由其所在教育行政部门的负责人决定。第二十四条　教育行政部门必须按照法定程序和方法，全面、客观、公正地调查、收集有关证据；必要时，依照法律、行政法规的规定，可以进行检查。教育行政部门在进行检查时，执法人员不得少于两人。教育行政部门在收集证据时， 可能灭失或者以后难以取得的证据，经教育行政部门负责人批准，可以将证据先行登记，就地封存。第二十五条　在作出处罚决定前，教育行政部门应当发出《教育行政处罚告知书》，告知当事人作出处罚决定的事实、理由和依据，并告知当事人依法享有的陈述权、申辩权和其他权利。当事人在收到《教育行政处罚告知书》后七日内，有权向教育行政部门以书面方式提出陈述、申辩意见以及相应的事实、理由和证据。教育行政部门必须充分听取当事人的意见， 当事人提出的事实、理由和证据进行复核，当事人提出的事实、理由或者证据成立的，教育行政部门应当采纳。教育行政部门不得因当事人的申辩而加重处罚。第二十六条　调查终结，案件承办人员应当向所在教育行政部门负责人提交《教育行政处罚调查处理意见书》，详细陈述所查明的事实、应当作出的处理意见及其理由和依据并应附上全部证据材料。教育行政部门负责人应当认真审查调查结果，按照《中华人民共和国行政处罚法》第三十八条的规定，根据不同情况作出决定。教育行政部门决定给予行政处罚的，应当按照《中华人民共和国行政处罚法》第三十九条的规定，制作《教育行政处罚决定书》。《教育行政处罚决定书》的送达，应当按照《中华人民共和国行政处罚法》第四十条和《中华人民共和国民事诉讼法》第七章第二节的规定执行。第二十七条　教育行政部门在作出本办法第九条第（三）、（四）、（五）、（六）、（七）、（八）、（九）项之一以及较大数额罚款的处罚决定前，除应当告知作出处罚决定的事实、理由和依据外，还应当书面告知当事人有要求举行听证的权利。前款所指的较大数额的罚款，标准为：由国务院教育行政部门作出罚款决定的，为五千元以上；由地方人民政府教育行政部门作出罚款决定的，具体标准由省一级人民政府决定。当事人在教育行政部门告知后三日内提出举行听证要求的，教育行政部门应当按照《中华人民共和国行政处罚法》第四十二条规定，组织听证。第二十八条　听证结束后，听证主持人应当提出《教育行政处罚听证报告》，连同听证笔录和有关证据呈报教育行政部门负责人。教育行政部门负责人应当 《教育行政处罚听证报告》进行认真审查，并按照《中华人民共和国行政处罚法》第三十八条规定作出处罚决定。第二十九条　除依照《中华人民共和国行政处罚法》的规定可以当场收缴罚款外，作出罚款决定的教育行政部门应当与收缴罚款的机构分离，有关罚款的收取、缴纳及相关活动，适用国务院《罚款决定与罚款收缴分离实施办法》的规定。第三十条　教育行政处罚决定作出后，当事人应当在行政处罚决定的期限内，予以履行。当事人逾期不履行的，教育行政部门可以申请人民法院强制执行。第三十一条　当事人 行政处罚决定不服的，有权依据法律、法规的规定，申请行政复议或者提起行政诉讼。行政复议、行政诉讼期间，行政处罚不停止执行。第三十二条　教育行政部门的职能机构查处教育行政违法案件需要给予处罚的，应当以其所属的教育行政部门的名义作出处罚决定。教育行政部门的法制工作机构，依法 教育行政执法工作监督检查， 教育行政部门的其他职能机构作出的行政处罚调查处理意见进行复核，并在其职责范围内具体负责组织听证及其他行政处罚工作。第三十三条　教育行政部门及其工作人员在实施教育行政处罚中，有违反《中华人民共和国行政处罚法》和本办法行为的，应当按照《中华人民共和国行政处罚法》第七章的规定追究法律责任。教育行政部门应当加强 行政处罚的监督检查，认真审查处理有关申诉和检举；发现教育行政处罚有错误的，应主动改正； 当事人造成损害的，应当依法赔偿。第三十四条　教育行政部门应当建立行政处罚统计制度，每年向上一级教育行政部门和本级人民政府提交一次行政处罚处理报告。第五章　附　则第三十五条　本办法规定使用的各类教育行政处罚文本的格式，由国务院教育行政部门和各省、自治区、直辖市人民政府教育行政部门统一制定。第三十六条　本办法自发布之日起施行。链接导航&lt;/p&gt;&lt;br/&gt;&lt;h3class="t2"&gt;法律依据&lt;/h3&gt;&lt;br/&gt;&lt;p&gt;&lt;div&gt;&lt;/div&gt;&lt;br/&gt;&lt;/div&gt;&lt;br/&gt;&lt;/td&gt;&lt;/tr&gt;&lt;/tbody&gt;</t>
  </si>
  <si>
    <t>国家教育考试违规处理办法</t>
  </si>
  <si>
    <t>&lt;tbody&gt;&lt;tr&gt;&lt;td&gt;&lt;div&gt;&lt;h3class="t1"&gt;行政行为&lt;/h3&gt;&lt;br/&gt;&lt;p&gt;&lt;h3class="t2"&gt;行政处理&lt;/h3&gt;&lt;br/&gt;&lt;p&gt;国家教育考试违规处理办法国家教育考试违规处理办法　　　　（2004年5月19日中华人民共和国教育部令第18号发布，根据2012年1月5日《教育部关于修改&amp;lt;国家教育考试违规处理办法&amp;gt;的决定》修正）　　　　　　　　　　　第一章　　　　　　　　　　总则　　　　第一条　为规范 国家教育考试违规行为的认定与处理，维护国家教育考试的公平、公正，保障参加国家教育考试的人员（以下简称考生）、从事和参与国家教育考试工作的人员（以下简称考试工作人员）的合法权益，根据《中华人民共和国教育法》及相关法律、行政法规，制定本办法。　　　　　　　　第二条　本办法所称国家教育考试是指普通和成人高等学校招生考试、全国硕士研究生招生考试、高等教育自学考试等，由国务院教育行政部门确定实施，由经批准的实施教育考试的机构承办，面向社会公开、统一举行，其结果作为招收学历教育学生或者取得国家承认学历、学位证书依据的测试活动。　　　　　　第三条　 参加国家教育考试的考生以及考试工作人员、其他相关人员，违反考试管理规定和考场纪律，影响考试公平、公正行为的认定与处理，适用本办法。　　　　　　 国家教育考试违规行为的认定与处理应当公开公平、合法适当。　　　　　　　第四条　国务院教育行政部门及地方各级人民政府教育行政部门负责全国或者本地区国家教育考试组织工作的管理与监督。　　　　　　承办国家教育考试的各级教育考试机构负责有关考试的具体实施，依据本办法，负责 考试违规行为的认定与处理。　　　　　　　　　　　第二章　违规行为的认定与处理　　　　　　　　　　　第五条　考生不遵守考场纪律，不服从考试工作人员的安排与要求，有下列行为之一的，应当认定为考试违纪：　　　　　（一）携带规定以外的物品进入考场或者未放在指定位置的；　　　　（二）未在规定的座位参加考试的；　　　　　（三）考试开始信号发出前答题或者考试结束信号发出后继续答题的；　　　　　（四）在考试过程中旁窥、交头接耳、互打暗号或者手势的；　　　　（五）在考场或者教育考试机构禁止的范围内，喧哗、吸烟或者实施其他影响考场秩序的行为的；　　　　　（六）未经考试工作人员同意在考试过程中擅自离开考场的；　　　　（七）将试卷、答卷（含答题卡、答题纸等，下同）、草稿纸等考试用纸带出考场的；　　　　　（八）用规定以外的笔或者纸答题或者在试卷规定以外的地方书写姓名、考号或者以其他方式在答卷上标记信息的；　　　　　（九）其他违反考场规则但尚未构成作弊的行为。　　　　　　　　　　　第六条　考生违背考试公平、公正原则，在考试过程中有下列行为之一的，应当认定为考试作弊：　　　　　　　　（一）携带与考试内容相关的材料或者存储有与考试内容相关资料的电子设备参加考试的；　　　　　　　　　（二）抄袭或者协助他人抄袭试题答案或者与考试内容相关的资料的；　　　　　　　　　（三）抢夺、窃取他人试卷、答卷或者胁迫他人为自己抄袭提供方便的；　　　　　　　　　（四）携带具有发送或者接收信息功能的设备的；　　　　　　　　　（五）由他人冒名代替参加考试的；　　　　　　　　　（六）故意销毁试卷、答卷或者考试材料的；　　　　　　　　（七）在答卷上填写与本人身份不符的姓名、考号等信息的；　　　　　　　　（八）传、接物品或者交换试卷、答卷、草稿纸的；　　　　　　　　　（九）其他以不正当手段获得或者试图获得试题答案、考试成绩的行为。　　　　　　　　　　　第七条　教育考试机构、考试工作人员在考试过程中或者在考试结束后发现下列行为之一的，应当认定相关的考生实施了考试作弊行为：　　　　　　　　　（一）通过伪造证件、证明、档案及其他材料获得考试资格、加分资格和考试成绩的；　　　　　　　　　（二）评卷过程中被认定为答案雷同的；　　　　　　　　　（三）考场纪律混乱、考试秩序失控，出现大面积考试作弊现象的；　　　　　　　　　（四）考试工作人员协助实施作弊行为，事后查实的；　　　　　　　　　（五）其他应认定为作弊的行为。　　　　　　　　　　　第八条　考生及其他人员应当自觉维护考试秩序，服从考试工作人员的管理，不得有下列扰乱考试秩序的行为：　　　　　　　　　（一）故意扰乱考点、考场、评卷场所等考试工作场所秩序；　　　　　　　　（二）拒绝、妨碍考试工作人员履行管理职责；　　　　　　　　　（三）威胁、侮辱、诽谤、诬陷或者以其他方式侵害考试工作人员、其他考生合法权益的行为；　　　　　　　　（四）故意损坏考场设施设备；　　　　　　　　（五）其他扰乱考试管理秩序的行为。　　　　　　　　　　　第九条　考生有第五条所列考试违纪行为之一的，取消该科目的考试成绩。　　　　　　　　　　考生有第六条、第七条所列考试作弊行为之一的，其所报名参加考试的各阶段、各科成绩无效；参加高等教育自学考试的，当次考试各科成绩无效。　　　　　　　　　　有下列情形之一的，可以视情节轻重，同时给予暂停参加该项考试1至3年的处理；情节特别严重的，可以同时给予暂停参加各种国家教育考试1至3年的处理：　　　　　　　　（一）组织团伙作弊的；　　　　　　　　（二）向考场外发送、传递试题信息的；　　　　　　　　（三）使用相关设备接收信息实施作弊的；　　　　　　　　（四）伪造、变造身份证、准考证及其他证明材料，由他人代替或者代替考生参加考试的。　　　　　　　　　　参加高等教育自学考试的考生有前款严重作弊行为的，也可以给予延迟毕业时间1至3年的处理，延迟期间考试成绩无效。　　　　　　　　　　第十条　考生有第八条所列行为之一的，应当终止其继续参加本科目考试，其当次报名参加考试的各科成绩无效；考生及其他人员的行为违反《中华人民共和国治安管理处罚法》的，由公安机关进行处理；构成犯罪的，由司法机关依法追究刑事责任。　　　　　　　　　　第十一条　考生以作弊行为获得的考试成绩并由此取得相应的学位证书、学历证书及其他学业证书、资格资质证书或者入学资格的，由证书颁发机关宣布证书无效，责令收回证书或者予以没收；已经被录取或者入学的，由录取学校取消录取资格或者其学籍。　　　　　　　　　　　第十二条　在校学生、在职教师有下列情形之一的，教育考试机构应当通报其所在学校，由学校根据有关规定严肃处理，直至开除学籍或者予以解聘：　　　　　　　　（一）代替考生或者由他人代替参加考试的；　　　　　　　　（二）组织团伙作弊的；　　　　　　　　（三）为作弊组织者提供试题信息、答案及相应设备等参与团伙作弊行为的。　　　　　　　　　　　第十三条　考试工作人员应当认真履行工作职责，在考试管理、组织及评卷等工作过程中，有下列行为之一的，应当停止其参加当年及下一年度的国家教育考试工作，并由教育考试机构或者建议其所在单位视情节轻重分别给予相应的行政处分：　　　　　　　　　（一）应回避考试工作却隐瞒不报的；　　　　　　　　　（二）擅自变更考试时间、地点或者考试安排的；　　　　　　　　　（三）提示或暗示考生答题的；　　　　　　　　　（四）擅自将试题、答卷或者有关内容带出考场或者传递给他人的；　　　　　　　　　（五）未认真履行职责，造成所负责考场出现秩序混乱、作弊严重或者视频录像资料损毁、视频系统不能正常工作的；　　　　　　　　（六）在评卷、统分中严重失职，造成明显的错评、漏评或者积分差错的；　　　　　　　　　（七）在评卷中擅自更改评分细则或者不按评分细则进行评卷的；　　　　　　　　　（八）因未认真履行职责，造成所负责考场出现雷同卷的；　　　　　　　　　（九）擅自泄露评卷、统分等应予保密的情况的；　　　　　　　　　（十）其他违反监考、评卷等管理规定的行为。　　　　　　　　　　　第十四条　考试工作人员有下列作弊行为之一的，应当停止其参加国家教育考试工作，由教育考试机构或者其所在单位视情节轻重分别给予相应的行政处分，并调离考试工作岗位；情节严重，构成犯罪的，由司法机关依法追究刑事责任：　　　　　　　　　（一）为不具备参加国家教育考试条件的人员提供假证明、证件、档案，使其取得考试资格或者考试工作人员资格的；　　　　　　　　　（二）因玩忽职守，致使考生未能如期参加考试的或者使考试工作遭受重大损失的；　　　　　　　　　（三）利用监考或者从事考试工作之便，为考生作弊提供条件的；　　　　　　　　　（四）伪造、变造考生档案（含电子档案）的；　　　　　　　　　（五）在场外组织答卷、为考生提供答案的；　　　　　　　　　（六）指使、纵容或者伙同他人作弊的；　　　　　　　　　（七）偷换、涂改考生答卷、考试成绩或者考场原始记录材料的；　　　　　　　　　（八）擅自更改或者编造、虚报考试数据、信息的；　　　　　　　　　（九）利用考试工作便利，索贿、受贿、以权徇私的；　　　　　　　　　（十）诬陷、打击报复考生的。　　　　　　　　　　　第十五条　因教育考试机构管理混乱、考试工作人员玩忽职守，造成考点或者考场纪律混乱，作弊现象严重；或者同一考点同一时间的考试有1/5以上考场存在雷同卷的，由教育行政部门取消该考点当年及下一年度承办国家教育考试的资格；高等教育自学考试考区内一个或者一个以上专业考试纪律混乱，作弊现象严重，由高等教育自学考试管理机构给予该考区警告或者停考该考区相应专业1至3年的处理。　　　　　　　　　　　 出现大规模作弊情况的考场、考点的相关责任人、负责人及所属考区的负责人，有关部门应当分别给予相应的行政处分；情节严重，构成犯罪的，由司法机关依法追究刑事责任。　　　　　　　　　　　第十六条　违反保密规定，造成国家教育考试的试题、答案及评分参考（包括副题及其答案及评分参考，下同）丢失、损毁、泄密，或者使考生答卷在保密期限内发生重大事故的，由有关部门视情节轻重，分别给予责任人和有关负责人行政处分；构成犯罪的，由司法机关依法追究刑事责任。　　　　　　　　　　盗窃、损毁、传播在保密期限内的国家教育考试试题、答案及评分参考、考生答卷、考试成绩的，由有关部门依法追究有关人员的责任；构成犯罪的，由司法机关依法追究刑事责任。　　　　　　　　　　　第十七条　有下列行为之一的，由教育考试机构建议行为人所在单位给予行政处分；违反《中华人民共和国治安管理处罚法》的，由公安机关依法处理；构成犯罪的，由司法机关依法追究刑事责任：　　　　　　　　　（一）指使、纵容、授意考试工作人员放松考试纪律，致使考场秩序混乱、作弊严重的；　　　　　　　　　（二）代替考生或者由他人代替参加国家教育考试的；　　　　　　　　（三）组织或者参与团伙作弊的;　　　　　　　　（四）利用职权，包庇、掩盖作弊行为或者胁迫他人作弊的；　　　　　　　　（五）以打击、报复、诬陷、威胁等手段侵犯考试工作人员、考生人身权利的；　　　　　　　　　（六）向考试工作人员行贿的；　　　　　　　　　（七）故意损坏考试设施的；　　　　　　　　　（八）扰乱、妨害考场、评卷点及有关考试工作场所秩序后果严重的。　　　　　　　　　　　国家工作人员有前款行为的，教育考试机构应当建议有关纪检、监察部门，根据有关规定从重处理。　　　　　　　　　　　第三章　违规行为认定与处理程序　　　　　　　　　　第十八条　考试工作人员在考试过程中发现考生实施本办法第五条、第六条所列考试违纪、作弊行为的，应当及时予以纠正并如实记录； 考生用于作弊的材料、工具等，应予暂扣。　　　　　　　　　　考生违规记录作为认定考生违规事实的依据，应当由2名以上监考员或者考场巡视员、督考员签字确认。　　　　　　　　　　考试工作人员应当向违纪考生告知违规记录的内容， 暂扣的考生物品应填写收据。　　　　　　　　　　第十九条　教育考试机构发现本办法第七条、第八条所列行为的，应当由2名以上工作人员进行事实调查，收集、保存相应的证据材料，并在调查事实和证据的基础上， 所涉及考生的违规行为进行认定。　　　　　　　　　　考试工作人员通过视频发现考生有违纪、作弊行为的，应当立即通知在现场的考试工作人员，并应当将视频录像作为证据保存。教育考试机构可以通过视频录像回放， 所涉及考生违规行为进行认定。　　　　　　　　　　第二十条　考点汇总考生违规记录，汇总情况经考点主考签字认定后，报送上级教育考试机构依据本办法的规定进行处理。　　　　　　　　　　第二十一条　考生在普通和成人高等学校招生考试、高等教育自学考试中，出现第五条所列考试违纪行为的，由省级教育考试机构或者市级教育考试机构做出处理决定，由市级教育考试机构做出的处理决定应报省级教育考试机构备案；出现第六条、第七条所列考试作弊行为的，由市级教育考试机构签署意见，报省级教育考试机构处理，省级教育考试机构也可以要求市级教育考试机构报送材料及证据，直接进行处理；出现本办法第八条所列扰乱考试秩序行为的，由市级教育考试机构签署意见，报省级教育考试机构按照前款规定处理， 考生及其他人员违反治安管理法律法规的行为，由当地公安部门处理；评卷过程中发现考生有本办法第七条所列考试作弊行为的，由省级教育考试机构做出处理决定，并通知市级教育考试机构。　　　　　　　　考生在参加全国硕士研究生招生考试中的违规行为，由组织考试的机构认定，由相关省级教育考试机构或者受其委托的组织考试的机构做出处理决定。　　　　　　　　在国家教育考试考场视频录像回放审查中认定的违规行为，由省级教育考试机构认定并做出处理决定。　　　　　　　　参加其他国家教育考试考生违规行为的处理由承办有关国家教育考试的考试机构参照前款规定具体确定。　　　　　　　　第二十二条　教育行政部门和其他有关部门在考点、考场出现大面积作弊情况或者需要 教育考试机构实施监督的情况下，应当直接介入调查和处理。　　　　　　　　发生第十四、十五、十六条所列案件，情节严重的，由省级教育行政部门会同有关部门共同处理，并及时报告国务院教育行政部门；必要时，国务院教育行政部门参与或者直接进行处理。　　　　　　　　第二十三条　考试工作人员在考场、考点及评卷过程中有违反本办法的行为的，考点主考、评卷点负责人应当暂停其工作，并报相应的教育考试机构处理。　　　　　　　　第二十四条　在其他与考试相关的场所违反有关规定的考生，由市级教育考试机构或者省级教育考试机构做出处理决定；市级教育考试机构做出的处理决定应报省级教育考试机构备案。　　　　　　　　在其他与考试相关的场所违反有关规定的考试工作人员，由所在单位根据市级教育考试机构或者省级教育考试机构提出的处理意见，进行处理，处理结果应当向提出处理的教育考试机构通报。　　　　　　　　第二十五条　教育考试机构在 考试违规的个人或者单位做出处理决定前，应当复核违规事实和相关证据，告知被处理人或者单位做出处理决定的理由和依据；被处理人或者单位 所认定的违规事实认定存在异议的，应当给予其陈述和申辩的机会。　　　　　　　　给予考生停考处理的，经考生申请，省级教育考试机构应当举行听证， 作弊的事实、情节等进行审查、核实。　　　　　　　　第二十六条　教育考试机构做出处理决定应当制作考试违规处理决定书，载明被处理人的姓名或者单位名称、处理事实根据和法律依据、处理决定的内容、救济途径以及做出处理决定的机构名称和做出处理决定的时间。　　　　　　　　考试违规处理决定书应当及时送达被处理人。　　　　　　　　第二十七条　考生或者考试工作人员 教育考试机构做出的违规处理决定不服的，可以在收到处理决定之日起15日内，向其上一级教育考试机构提出复核申请； 省级教育考试机构或者承办国家教育考试的机构做出的处理决定不服的，也可以向省级教育行政部门或者授权承担国家教育考试的主管部门提出复核申请。　　　　　　　　第二十八条　受理复核申请的教育考试机构、教育行政部门应 处理决定所认定的违规事实和适用的依据等进行审查，并在受理后30日内，按照下列规定作出复核决定：　　　　　　　　（一）处理决定认定事实清楚、证据确凿，适用依据正确，程序合法，内容适当的，决定维持；　　　　　　　　（二）处理决定有下列情况之一的，决定撤销或者变更：　　　　　　　　1．违规事实认定不清、证据不足的；　　　　　　　　2．适用依据错误的；　　　　　　　　3．违反本办法规定的处理程序的。　　　　　　　　做出决定的教育考试机构 因错误的处理决定给考生造成的损失，应当予以补救。　　　　　　　　第二十九条　申请人 复核决定或者处理决定不服的，可以依法申请行政复议或者提起行政诉讼。　　　　　　　　第三十条　教育考试机构应当建立国家教育考试考生诚信档案，记录、保留在国家教育考试中作弊人员的相关信息。国家教育考试考生诚信档案中记录的信息未经法定程序，任何组织、个人不得删除、变更。　　　　　　　　国家教育考试考生诚信档案可以依申请接受社会有关方面的查询，并应当及时向招生学校或单位提供相关信息，作为招生参考条件。　　　　　　　　第三十一条　省级教育考试机构应当及时汇总本地区违反规定的考生及考试工作人员的处理情况，并向国家教育考试机构报告。　　　　　　　　　　　　　　　第四章　附则　　　　　　　　第三十二条　本办法所称考场是指实施考试的封闭空间；所称考点是指设置若干考场独立进行考务活动的特定场所；所称考区是指由省级教育考试机构设置，由若干考点组成，进行国家教育考试实施工作的特定地区。　　　　　　　　第三十三条　非全日制攻读硕士学位全国考试、中国人民解放军高等教育自学考试及其他各级各类教育考试的违规处理可以参照本办法执行。　　　　　　　　第三十四条　本办法自发布之日起施行。此前教育部颁布的各有关国家教育考试的违规处理规定同时废止。　&lt;/p&gt;&lt;br/&gt;&lt;h3class="t2"&gt;法律依据&lt;/h3&gt;&lt;br/&gt;&lt;p&gt;&lt;div&gt;&lt;/div&gt;&lt;br/&gt;&lt;/div&gt;&lt;br/&gt;&lt;/td&gt;&lt;/tr&gt;&lt;/tbody&gt;</t>
  </si>
  <si>
    <t>&lt;tbody&gt;&lt;tr&gt;&lt;td&gt;&lt;div&gt;&lt;h3class="t1"&gt;行政行为&lt;/h3&gt;&lt;br/&gt;&lt;p&gt;&lt;h3class="t2"&gt;行政处理&lt;/h3&gt;&lt;br/&gt;&lt;p&gt;中华人民共和国宪法　（节选）中华人民共和国宪法（节选）(1982　年　12　月　4　日第五届全国人民代表大会第五次会议通过　1982　年　12　月　4　日全国人民代表大会公告公布施行。根据　1988　年　4　月12日第七届全国人民代表大会第一次会议通过的《中华人民共和国宪法修正案》、1993　年　3　月29　日第八届全国人民代表大会第一次会议通过的《中华人民共和国宪法修正案》、1999　年　3月15日第九届全国人民代表大会第二次会议通过的《中华人民共和国宪法修正案》和　2004　年3　月　14　日第十届全国人民代表大会第二次会议通过的《中华人民共和国宪法修正案》修正)第十九条　国家发展社会主义的教育事业，提高全国人民的科学文化水平。国家举办各种学校，普及初等义务教育，发展中等教育、职业教育和高等教育，并且发展学前教育。国家发展各种教育设施，扫除文盲， 工人、农民、国家工作人员和其他劳动者进行政治、文化、科学、技术、业务的教育，鼓励自学成才。国家鼓励集体经济组织、国家企业事业组织和其他社会力量依照法律规定举办各种教育事业。国家推广全国通用的普通话。第四十五条　中华人民共和国公民在年老、疾病或者丧失劳动能力的情况下，有从国家和社会获得物质帮助的权利。国家发展为公民享受这些权利所需要的社会保险、社会救济和医疗卫生事业。国家和社会保障残废军人的生活，抚恤烈士家属，优待军人家属。国家和社会帮助安排盲、聋、哑和其他有残疾的公民的劳动、生活和教育。第四十六条　中华人民共和国公民有受教育的权利和义务。国家培养青年、少年、儿童在品德、智力、体质等方面全面发展。第四十七条　中华人民共和国公民有进行科学研究、文学艺术创作和其他文化活动的自由。国家 于从事教育、科学、技术、文学、艺术和其他文化事业的公民的有益于人民的创造性工作，给以鼓励和帮助。第四十九条　婚姻、家庭、母亲和儿童受国家的保护。夫妻双方有实行计划生育的义务。父母有抚养教育未成年子女的义务，成年子女有赡养扶助父母的义务。禁止破坏婚姻自由，禁止虐待老人、妇女和儿童。&lt;/p&gt;&lt;br/&gt;&lt;h3class="t2"&gt;法律依据&lt;/h3&gt;&lt;br/&gt;&lt;p&gt;&lt;div&gt;&lt;/div&gt;&lt;br/&gt;&lt;/div&gt;&lt;br/&gt;&lt;/td&gt;&lt;/tr&gt;&lt;/tbody&gt;</t>
  </si>
  <si>
    <t>【行政法规】《中华人民共和国中外合作办学条例》&lt;p&gt;第五十一条违反本条例的规定，未经批准擅自设立中外合作办学机构，或者以不正当手段骗取中外合作办学许可证的，由教育行政部门、劳动行政部门按照职责分工予以取缔或者会同公安机关予以取缔，责令退还向学生收取的费用，并处以10万元以下的罚款；触犯刑律的，依照刑法关于诈骗罪或者其他罪的规定，依法追究刑事责任。&lt;/p&gt;&lt;br/&gt;【行政法规】《中华人民共和国中外合作办学条例》&lt;p&gt;第五十二条违反本条例的规定，在中外合作办学机构筹备设立期间招收学生的，由教育行政部门、劳动行政部门按照职责分工责令停止招生，责令退还向学生收取的费用，并处以10万元以下的罚款；情节严重，拒不停止招生的，由审批机关撤销筹备设立批准书。10万元以下的罚款。&lt;/p&gt;&lt;br/&gt;</t>
  </si>
  <si>
    <t>【政府规章】《四川省公共场所卫生管理办法》&lt;p&gt;第二十四条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lt;/p&gt;&lt;br/&gt;【政府规章】《四川省公共场所卫生管理办法》&lt;p&gt;第二十五条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 不听劝阻的吸烟行为可以采取合法方式进行取证，并及时向监督管理部门举报。&lt;/p&gt;&lt;br/&gt;【政府规章】《四川省公共场所卫生管理办法》&lt;p&gt;第二十二条相关行政部门按照谁管理、谁负责的原则，负责下列公共场所控制吸烟的监督管理工作。法律、法规另有规定的从其规定：（一）教育、人力资源社会保障部门分别 各自管辖学校的控烟工作进行监督管理。（二）文化部门负责 文化、娱乐场所的控烟工作进行监督管理；（三）交通行政执法机构以及承担机场、铁路、城市轨道交通执法工作的机构按照各自职责， 公共交通工具及其有关公共场所的控烟工作进行监督管理；（四）食品药品监督部门负责 餐饮业经营场所的控烟工作进行监督管理；（五）公安部门负责 网吧等互联网上网服务营业场所的控烟工作进行监督管理；（六）商务部门负责 商场、超市等公共场所的控烟工作进行监督管理；（七）体育部门负责 公共体育场馆的控烟工作进行监督管理；（八）卫生部门负责 医疗卫生机构以及本办法规定的其他公共场所的控烟工作进行监督管理。指导相关部门开展科学控烟工作。&lt;/p&gt;&lt;br/&gt;</t>
  </si>
  <si>
    <t>【行政法规】《中华人民共和国中外合作办学条例》&lt;p&gt;第五十七条违反本条例的规定，发布虚假招生简章，骗取钱财的，由教育行政部门、劳动行政部门按照职责分工，责令限期改正并予以警告；有违法所得的，退还所收费用后没收违法所得，并处以10万元以下的罚款；情节严重的，责令停止招生、吊销中外合作办学许可证；构成犯罪的，依照刑法关于诈骗罪或其他罪的规定，依法追究刑事责任。&lt;/p&gt;&lt;br/&gt;【部门规章】《中华人民共和国中外合作办学条例实施办法》&lt;p&gt;第五十七条中外合作办学项目有下列情形之一的，由审批机关责令限期改正，并视情节轻重，处以警告或者3万元以下的罚款； 负有责任的主管人员和其他直接责任人员，依法给予行政处分。(一)发布虚假招生简章或者招生广告，骗取钱财的；(二)擅自增加收费项目或者提高收费标准的；(三)管理混乱，教育教学质量低下的；(四)未按照国家有关规定进行财务管理的；(五) 办学结余进行分配的。&lt;/p&gt;&lt;br/&gt;【行政法规】《中华人民共和国中外合作办学条例》&lt;p&gt;第五十六条中外合作办学机构管理混乱、教育教学质量低下，造成恶劣影响的，由教育行政部门、劳动行政部门按照职责分工责令限期整顿并予以公告；情节严重、逾期不整顿或者经整顿仍达不到要求的，由教育行政部门、劳动行政部门按照职责分工责令停止招生、吊销中外合作办学许可证。&lt;/p&gt;&lt;br/&gt;</t>
  </si>
  <si>
    <t>【法律】《中华人民共和国教育法》&lt;p&gt;第八十条违反本法规定，颁发学位证书、学历证书或者其他学业证书的，由教育行政部门宣布证书无效，责令收回或者予以没收；有违法所得的，没收违法所得；情节严重的，取消其颁发证书的资格。&lt;/p&gt;&lt;br/&gt;【部门规章】《中华人民共和国中外合作办学条例实施办法》&lt;p&gt;第五十八条中外合作办学机构和项目违反《中华人民共和国教育法》的规定，颁发学历、学位证书或者其他学业证书的，依照《中华人民共和国教育法》的有关规定进行处罚。&lt;/p&gt;&lt;br/&gt;</t>
  </si>
  <si>
    <t>对参加教师资格考试有作弊行为或使用假教师资格证书的处罚办事指南</t>
  </si>
  <si>
    <t>【行政法规】 《教师资格条例》   第二十条 参加教师资格考试有作弊行为的，其考试成绩作废，3年内不得再次参加教师资格考试。【部门规章】 《教师资格条例》实施办法   第二十七条 对使用假资格证书的，一经查实，按弄虚作假、骗取教师资格处理，5年内不得申请认定教师资格，由教育行政部门没收假证书。对变造、买卖教师资格证书的，依法追究法律责任。对使用假资格证书的，一经查实，按弄虚作假、骗取教师资格处理，5年内不得申请认定教师资格，由教育行政部门没收假证书。</t>
  </si>
  <si>
    <t>&lt;tbody&gt;&lt;tr&gt;&lt;td&gt;&lt;div&gt;&lt;h3class="t1"&gt;行政行为&lt;/h3&gt;&lt;br/&gt;&lt;p&gt;&lt;h3class="t2"&gt;行政处理&lt;/h3&gt;&lt;br/&gt;&lt;p&gt;1.立案责任： 违反国家规定举办学校和其他教育机构的行为，予以审查，决定是否立案。2.调查责任： 立案的案件，指定专人负责，及时组织调查取证，与当事人有直接利害关系的应当回避。执法人员不得少于两人，调查时应出示证件，允许当事人辩解陈述。3.审查责任：审理案件调查报告， 案件违法事实、证据、调查取证程序、法律适用、处罚种类和幅度、当事人陈述和申辩理由等进行审查，提出处理意见。4.告知责任：作出行政处罚决定前，应制作《行政处罚告知书》送达当事人，告知其作出行政处罚决定的事实、理由及依据，并告知当事人依法享有的权利。符合听证规定的，制作并送达《行政处罚听证告知书》。5.决定责任：作出处罚决定，制作行政处罚决定书，载明行政处罚告知、当事人陈述申辩或者听证情况等内容。6.送达责任：行政处罚决定书按法律规定的方式和时限送达当事人。7.执行责任：依照生效的行政处罚决定执行。8.其他责任：法律法规规章文件规定应履行的其他责任。 不履行或不正确履行行政职责的行政机关及其工作人员，依据《中华人民共和国行政监察法》、《中华人民共和国行政处罚法》、《中华人民共和国行政强制法》、《行政机关公务员处分条例》、《四川省行政执法监督条例》、《四川省行政机关工作人员行政过错责任追究试行办法》等法律法规规章的相关规定追究相应的责任。&lt;/p&gt;&lt;br/&gt;&lt;h3class="t2"&gt;法律依据&lt;/h3&gt;&lt;br/&gt;&lt;p&gt;1.《中华人民共和国民办教育促进法》第六十一条：“民办学校在教育活动中违反教育法、教师法规定的，依照教育法、教师法的有关规定给予处罚。”2.《中华人民共和国民办教育促进法》第六十二条：“民办学校有下列行为之一的，由审批机关或者其他有关部门责令限期改正，并予以警告；有违法所得的，退还所收费用后没收违法所得；情节严重的，责令停止招生、吊销办学许可证；构成犯罪的，依法追究刑事责任：（一）擅自分立、合并民办学校的；（二）擅自改变民办学校名称、层次、类别和举办者的；（三）发布虚假招生简章或者广告，骗取钱财的；（四）非法颁发或者伪造学历证书、结业证书、培训证书、职业资格证书的；（五）管理混乱严重影响教育教学，产生恶劣社会影响的；（六）提交虚假证明文件或者采取其他欺诈手段隐瞒重要事实骗取办学许可证的；（七）伪造、变造、买卖、出租、出借办学许可证的；（八）恶意终止办学、抽逃资金或者挪用办学经费的。”3.《中华人民共和国民办教育促进法》第六十三条：“审批机关和有关部门有下列行为之一的，由上级机关责令其改正；情节严重的， 直接负责的主管人员和其他直接责任人员，依法给予行政处分；造成经济损失的，依法承担赔偿责任；构成犯罪的，依法追究刑事责任：（一）已受理设立申请，逾期不予答复的；（二）批准不符合本法规定条件申请的；（三）疏于管理，造成严重后果的；（四）违反国家有关规定收取费用的；（五）侵犯民办学校合法权益的；（六）其他滥用职权、徇私舞弊的。”4.《中华人民共和国民办教育促进法》第六十四条：“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lt;/p&gt;&lt;br/&gt;&lt;div&gt;&lt;/div&gt;&lt;br/&gt;&lt;/div&gt;&lt;br/&gt;&lt;/td&gt;&lt;/tr&gt;&lt;/tbody&gt;</t>
  </si>
  <si>
    <t>&lt;tbody&gt;&lt;tr&gt;&lt;td&gt;&lt;div&gt;&lt;h3class="t1"&gt;行政行为&lt;/h3&gt;&lt;br/&gt;&lt;p&gt;教育行政处罚&lt;/p&gt;&lt;br/&gt;&lt;h3class="t2"&gt;行政处理&lt;/h3&gt;&lt;br/&gt;&lt;p&gt;1.立案责任： 涉嫌学校拒绝或者妨碍学校卫生监督员依照《学校卫生工作条例》实施卫生监督的违法行为，予以审查，决定是否立案。2.调查责任： 立案的案件，卫生行政部门指定专人负责，组织两名以上执法人员调查取证，调查时应出示执法证件，允许当事人辩解陈述，与当事人有直接利害关系的应当回避。3.审查责任：审理案件调查报告， 案件的违法事实、证据、调查取证程序、法律适用、处罚种类和幅度、当事人的陈述和申辩理由等进行审查，提出处理意见（主要证据不足时，以适当的方式补充调查）。4.告知责任：做出行政处罚决定前，制作《行政处罚告知书》送达当事人，告知其作出行政处罚决定的事实、理由及依据，并告知当事人依法享有的权利。符合听证规定的，制作并送达《行政处罚听证告知书》。5.决定责任：作出处罚决定，制作行政处罚决定书，载明行政处罚告知、当事人陈述申辩或者听证情况等内容。6.送达责任：行政处罚决定书按法律规定的方式和时限送达当事人。7.执行责任：依照生效的行政处罚决定按期执行。8.其他责任：法律法规规章文件规定应履行的其他责任。 不履行或不正确履行行政职责的行政机关及其工作人员，依据《中华人民共和国行政监察法》、《中华人民共和国行政处罚法》、《中华人民共和国行政强制法》、《行政机关公务员处分条例》、《四川省行政执法监督条例》、《四川省行政机关工作人员行政过错责任追究试行办法》等法律法规规章的相关规定追究相应的责任。&lt;/p&gt;&lt;br/&gt;&lt;h3class="t2"&gt;法律依据&lt;/h3&gt;&lt;br/&gt;&lt;p&gt;《学校卫生工作条例》（卫生部令第1号）第三十六条：“拒绝或者妨碍学校卫生监督员依照本条例实施卫生监督的，由卫生行政部门 直接责任单位或者个人给予警告。情节严重的，可以建议教育行政部门给予行政处分或者处以二百元以下的罚款。”&lt;/p&gt;&lt;br/&gt;&lt;div&gt;&lt;/div&gt;&lt;br/&gt;&lt;/div&gt;&lt;br/&gt;&lt;/td&gt;&lt;/tr&gt;&lt;/tbody&gt;</t>
  </si>
  <si>
    <t>&lt;tbody&gt;&lt;tr&gt;&lt;td&gt;&lt;div&gt;&lt;h3class="t1"&gt;行政行为&lt;/h3&gt;&lt;br/&gt;&lt;p&gt;教育行政处罚&lt;/p&gt;&lt;br/&gt;&lt;h3class="t2"&gt;行政处理&lt;/h3&gt;&lt;br/&gt;&lt;p&gt;1.立案责任： 发现的国家机关工作人员和教科书审查人员参与或者变相参与教科书编写的违法行为，予以审查，决定是否立案。2.调查责任： 立案的案件，指定专人负责，及时组织调查取证，与当事人有直接利害关系的应当回避。执法人员不得少于两人，调查时应出示执法证件，允许当事人辩解陈述。执法人员应保守有关秘密。3.审查责任：审理案件调查报告， 案件违法事实、证据、调查取证程序、法律适用、处罚种类和幅度、当事人陈述和申辩理由等进行审查，提出处理意见（主要证据不足时，以适当的方式补充调查）。4.告知责任：作出行政处罚决定前，制作《行政处罚告知书》送达当事人，告知其作出行政处罚决定的事实、理由及依据，并告知当事人依法享有的权利。符合听证规定的，制作并送达《行政处罚听证告知书》。5.决定责任：作出处罚决定，制作行政处罚决定书，载明行政处罚告知、当事人陈述申辩或者听证情况等内容。6.送达责任：行政处罚决定书按法律规定的方式和时限送达当事人。7.执行责任：依照生效的行政处罚决定执行。8.其他责任：法律法规规章文件规定应履行的其他责任。&lt;/p&gt;&lt;br/&gt;&lt;h3class="t2"&gt;法律依据&lt;/h3&gt;&lt;br/&gt;&lt;p&gt;1.《中华人民共和国义务教育法》第三十八条：“教科书根据国家教育方针和课程标准编写，内容力求精简，精选必备的基础知识、基本技能，经济实用，保证质量。”2.《中华人民共和国义务教育法》第五十六条第3款：“国家机关工作人员和教科书审查人员参与或者变相参与教科书编写的，由县级以上人民政府或者其教育行政部门根据职责权限责令限期改正，依法给予行政处分；有违法所得的，没收违法所得。”　　　　 不履行或不正确履行行政职责的行政机关及其工作人员，依据《中华人民共和国行政监察法》、《中华人民共和国行政处罚法》、《中华人民共和国行政强制法》、《行政机关公务员处分条例》、《四川省行政执法监督条例》、《四川省行政机关工作人员行政过错责任追究试行办法》等法律法规规章的相关规定追究相应的责任。&lt;/p&gt;&lt;br/&gt;&lt;div&gt;&lt;/div&gt;&lt;br/&gt;&lt;/div&gt;&lt;br/&gt;&lt;/td&gt;&lt;/tr&gt;&lt;/tbody&gt;</t>
  </si>
  <si>
    <t>&lt;tbody&gt;&lt;tr&gt;&lt;td&gt;&lt;div&gt;&lt;h3class="t1"&gt;行政行为&lt;/h3&gt;&lt;br/&gt;&lt;p&gt;教育行政处罚&lt;/p&gt;&lt;br/&gt;&lt;h3class="t2"&gt;行政处理&lt;/h3&gt;&lt;br/&gt;&lt;p&gt;1.立案责任： 发现的擅自进行教材试验，或未经审定通过，擅自扩大教材试验范围违法行为，予以审查，决定是否立案。2.调查责任： 立案的案件，指定专人负责，及时组织调查取证，与当事人有直接利害关系的应当回避。执法人员不得少于两人，调查时应出示执法证件，允许当事人辩解陈述。执法人员应保守有关秘密。3.审查责任：审理案件调查报告， 案件违法事实、证据、调查取证程序、法律适用、处罚种类和幅度、当事人陈述和申辩理由等进行审查，提出处理意见（主要证据不足时，以适当的方式补充调查）。4.告知责任：作出行政处罚决定前，制作《行政处罚告知书》送达当事人，告知其作出行政处罚决定的事实、理由及依据，并告知当事人依法享有的权利。符合听证规定的，制作并送达《行政处罚听证告知书》。5.决定责任：作出处罚决定，制作行政处罚决定书，载明行政处罚告知、当事人陈述申辩或者听证情况等内容。6.送达责任：行政处罚决定书按法律规定的方式和时限送达当事人。7.执行责任：依照生效的行政处罚决定执行。8.其他责任：法律法规规章文件规定应履行的其他责任。　　　　 不履行或不正确履行行政职责的行政机关及其工作人员，依据《中华人民共和国行政监察法》、《中华人民共和国行政处罚法》、《中华人民共和国行政强制法》、《行政机关公务员处分条例》、《四川省行政执法监督条例》、《四川省行政机关工作人员行政过错责任追究试行办法》等法律法规规章的相关规定追究相应的责任。&lt;/p&gt;&lt;br/&gt;&lt;h3class="t2"&gt;法律依据&lt;/h3&gt;&lt;br/&gt;&lt;p&gt;1.《中小学教材编写审定管理暂行办法》（教育部令第11号）第三十条：“违反本办法，擅自进行教材试验，或未经审定通过,擅自扩大教材试验范围者，视情节轻重和所造成的影响，由同级教育行政部门给予通报批评、责令停止试验或禁止使用等处罚，并 直接责任人给予相应的行政处分。”2.《中小学教材编写审定管理暂行办法》（教育部令第11号）第十六条：“教材试验应征得省级教育行政部门和试验所在地区教育行政部门的同意，并报国务院教育行政部门备案。”&lt;/p&gt;&lt;br/&gt;&lt;div&gt;&lt;/div&gt;&lt;br/&gt;&lt;/div&gt;&lt;br/&gt;&lt;/td&gt;&lt;/tr&gt;&lt;/tbody&gt;</t>
  </si>
  <si>
    <t>&lt;tbody&gt;&lt;tr&gt;&lt;td&gt;&lt;div&gt;&lt;h3class="t1"&gt;行政行为&lt;/h3&gt;&lt;br/&gt;&lt;p&gt;教育行政处罚&lt;/p&gt;&lt;br/&gt;&lt;h3class="t2"&gt;行政处理&lt;/h3&gt;&lt;br/&gt;&lt;p&gt;1.立案责任： 发现的学校以向学生推销或变相推销商品、服务等方式谋取利益的违法行为，予以审查，决定是否立案。2.调查责任： 立案的案件，指定专人负责，及时组织调查取证，与当事人有直接利害关系的应当回避。执法人员不得少于两人，调查时应出示执法证件，允许当事人辩解陈述。执法人员应保守有关秘密。3.审查责任：审理案件调查报告， 案件违法事实、证据、调查取证程序、法律适用、处罚种类和幅度、当事人陈述和申辩理由等进行审查，提出处理意见（主要证据不足时，以适当的方式补充调查）。4.告知责任：作出行政处罚决定前，制作《行政处罚告知书》送达当事人，告知其作出行政处罚决定的事实、理由及依据，并告知当事人依法享有的权利。符合听证规定的，制作并送达《行政处罚听证告知书》。5.决定责任：作出处罚决定，制作行政处罚决定书，载明行政处罚告知、当事人陈述申辩或者听证情况等内容。6.送达责任：行政处罚决定书按法律规定的方式和时限送达当事人。7.执行责任：依照生效的行政处罚决定执行。8.其他责任：法律法规规章文件规定应履行的其他责任。　　　　 不履行或不正确履行行政职责的行政机关及其工作人员，依据《中华人民共和国行政监察法》、《中华人民共和国行政处罚法》、《中华人民共和国行政强制法》、《行政机关公务员处分条例》、《四川省行政执法监督条例》、《四川省行政机关工作人员行政过错责任追究试行办法》等法律法规规章的相关规定追究相应的责任。&lt;/p&gt;&lt;br/&gt;&lt;h3class="t2"&gt;法律依据&lt;/h3&gt;&lt;br/&gt;&lt;p&gt;《中华人民共和国义务教育法》第56条第2款：“学校以向学生推销或者变相推销商品、服务等方式谋取利益的，由县级人民政府教育行政部门给予通报批评；有违法所得的，没收违法所得； 直接负责的主管人员和其他直接责任人员依法给予处分。”&lt;/p&gt;&lt;br/&gt;&lt;div&gt;&lt;/div&gt;&lt;br/&gt;&lt;/div&gt;&lt;br/&gt;&lt;/td&gt;&lt;/tr&gt;&lt;/tbody&gt;</t>
  </si>
  <si>
    <t>&lt;tbody&gt;&lt;tr&gt;&lt;td&gt;&lt;div&gt;&lt;h3class="t1"&gt;行政行为&lt;/h3&gt;&lt;br/&gt;&lt;p&gt;教育行政处罚&lt;/p&gt;&lt;br/&gt;&lt;h3class="t2"&gt;行政处理&lt;/h3&gt;&lt;br/&gt;&lt;p&gt;1.立案责任： 发现在招收学生工作中徇私舞弊的违法行为，予以审查，决定是否立案。2.调查责任： 立案的案件，指定专人负责，及时组织调查取证，与当事人有直接利害关系的应当回避。执法人员不得少于两人，调查时应出示执法证件，允许当事人辩解陈述。执法人员应保守有关秘密。3.审查责任：审理案件调查报告， 案件违法事实、证据、调查取证程序、法律适用、处罚种类和幅度、当事人陈述和申辩理由等进行审查，提出处理意见（主要证据不足时，以适当的方式补充调查）。4.告知责任：作出行政处罚决定前，制作《行政处罚告知书》送达当事人，告知其作出行政处罚决定的事实、理由及依据，并告知当事人依法享有的权利。符合听证规定的，制作并送达《行政处罚听证告知书》。5.决定责任：作出处罚决定，制作行政处罚决定书，载明行政处罚告知、当事人陈述申辩或者听证情况等内容。6.送达责任：行政处罚决定书按法律规定的方式和时限送达当事人。7.执行责任：依照生效的行政处罚决定执行。8.其他责任：法律法规规章文件规定应履行的其他责任。　　　　 不履行或不正确履行行政职责的行政机关及其工作人员，依据《中华人民共和国行政监察法》、《中华人民共和国行政处罚法》、《中华人民共和国行政强制法》、《行政机关公务员处分条例》、《四川省行政执法监督条例》、《四川省行政机关工作人员行政过错责任追究试行办法》等法律法规规章的相关规定追究相应的责任。&lt;/p&gt;&lt;br/&gt;&lt;h3class="t2"&gt;法律依据&lt;/h3&gt;&lt;br/&gt;&lt;p&gt;《中华人民共和国教育法》第七十七条第一款：“在招收学生工作中徇私舞弊的，由教育行政部门责令退回招收的人员。”&lt;/p&gt;&lt;br/&gt;&lt;div&gt;&lt;/div&gt;&lt;br/&gt;&lt;/div&gt;&lt;br/&gt;&lt;/td&gt;&lt;/tr&gt;&lt;/tbody&gt;</t>
  </si>
  <si>
    <t>青羊区教育局责任清单</t>
  </si>
  <si>
    <t>&lt;tbody&gt;&lt;tr&gt;&lt;td&gt;&lt;div&gt;&lt;h3class="t1"&gt;行政行为&lt;/h3&gt;&lt;br/&gt;&lt;p&gt;&lt;h3class="t2"&gt;行政处理&lt;/h3&gt;&lt;br/&gt;&lt;p&gt;根据相关文件规定，现将区教育局责任清单予以公示。具体内容请点以下链接：http://www.qyei.com/uploadfile/2016/1221/20161221115407748.docx&lt;/p&gt;&lt;br/&gt;&lt;h3class="t2"&gt;法律依据&lt;/h3&gt;&lt;br/&gt;&lt;p&gt;&lt;div&gt;&lt;/div&gt;&lt;br/&gt;&lt;/div&gt;&lt;br/&gt;&lt;/td&gt;&lt;/tr&gt;&lt;/tbody&gt;</t>
  </si>
  <si>
    <t>【法律】 《中华人民共和国民办教育促进法》   第六十二条 民办学校有下列行为之一的，由审批机关或者其他有关部门责令限期改正，并予以警告；有违法所得的，退还所收费用后没收违法所得；情节严重的，责令停止招生、吊销办学许可证；构成犯罪的，依法追究刑事责任：(一)擅自分立、合并民办学校的；(二)擅自改变民办学校名称、层次、类别和举办者的；(三)发布虚假招生简章或者广告，骗取钱财的；(四)非法颁发或者伪造学历证书、结业证书、培训证书、职业资格证书的；(五)管理混乱严重影响教育教学，产生恶劣社会影响的；(六)提交虚假证明文件或者采取其他欺诈手段隐瞒重要事实骗取办学许可证的；(七)伪造、变造、买卖、出租、出借办学许可证的；(八)恶意终止办学、抽逃资金或者挪用办学经费的。【行政法规】 《中华人民共和国民办教育促进法实施条例》   第五十一条 民办学校管理混乱严重影响教育教学，有下列情形之一的，依照民办教育促进法第六十二条的规定予以处罚：　　(一)理事会、董事会或者其他形式决策机构未依法履行职责的；　　(二)教学条件明显不能满足教学要求、教育教学质量低下，未及时采取措施的；　　(三)校舍或者其他教育教学设施、设备存在重大安全隐患，未及时采取措施的；　　(四)未依照《中华人民共和国会计法》和国家统一的会计制度进行会计核算、编制财务会计报告，财务、资产管理混乱的；　　(五)侵犯受教育者的合法权益，产生恶劣社会影响的；　　(六)违反国家规定聘任、解聘教师的。</t>
  </si>
  <si>
    <t>&lt;tbody&gt;&lt;tr&gt;&lt;td&gt;&lt;div&gt;&lt;h3class="t1"&gt;行政行为&lt;/h3&gt;&lt;br/&gt;&lt;p&gt;&lt;h3class="t2"&gt;行政处理&lt;/h3&gt;&lt;br/&gt;&lt;p&gt;1、擅自改变民办学校名称、层次、类别和举办者，立即改正，无违法所得，由审批的教育行政部门责令改正，予以警告2、擅自改变民办学校名称、层次、类别和举办者，在规定期限内（15　日）整改不力，有违法所得，由审批的教育星政部门责令限期改正，退还所收费用后没收违法所得，责令停止招生3、擅自改变民办学校名称、层次、类别和举办者，拒不改正，影响恶劣，有违法所得，由审批的教育行政部门责令限期改正，退还所收费用后没收违法所得,　责令停止招生　并吊销办学许可证&lt;/p&gt;&lt;br/&gt;&lt;h3class="t2"&gt;法律依据&lt;/h3&gt;&lt;br/&gt;&lt;p&gt;《中华人民共和国民办教育促进法》主席令第　80　号第　62　条民办学校有下列行为之一的，由审批机关或者其他有关部门责令限期改正，并予以警告；有违法所得的，退还所收费用后没收违法所得；情节严重的，责令停止招生、吊销办学许可证；构成犯罪的，依法追究刑事责任：（二）擅自改变民办学校名称、层次、类别和举办者的&lt;/p&gt;&lt;br/&gt;&lt;div&gt;&lt;/div&gt;&lt;br/&gt;&lt;/div&gt;&lt;br/&gt;&lt;/td&gt;&lt;/tr&gt;&lt;/tbody&gt;</t>
  </si>
  <si>
    <t>民办学校发布虚假招生简章或者广告、骗取钱财</t>
  </si>
  <si>
    <t>&lt;tbody&gt;&lt;tr&gt;&lt;td&gt;&lt;div&gt;&lt;h3class="t1"&gt;行政行为&lt;/h3&gt;&lt;br/&gt;&lt;p&gt;&lt;h3class="t2"&gt;行政处理&lt;/h3&gt;&lt;br/&gt;&lt;p&gt;1、民办学校发布虚假招生简章或者广告，立即改正，无违法所得，由审批的教育行政部门责令改正，予以警告2、民办学校发布虚假招生简章或者广告、骗取钱财，在规定期限内（15　日）整改不力，由审批的教育行政部门责令限期改正，退还所收费用后没收违法所得,　责令停止招生3、民办学校发布虚假招生简章或者广告、骗取钱财，拒不改正，影响恶劣，有违法所得，　　由审批的教育行政部门责令限　政复议机关　提出期改正，退还所收费用后没收　行政复议申请，或违法所得,　责令停止招生并吊销办学许可证&lt;/p&gt;&lt;br/&gt;&lt;h3class="t2"&gt;法律依据&lt;/h3&gt;&lt;br/&gt;&lt;p&gt;《中华人民共和国民办教育促进法》主席令第　80　号第　62　条民办学校有下列行为之一的，由审批机关或者其他有关部门责令限期改正，并予以警告；有违法所得的，退还所收费用后没收违法所得；情节严重的，责令停止招生、吊销办学许可证；构成犯罪的，　有违法所得依法追究刑事责任：(三)　发布虚假招生简章或者广告，骗取钱财的&lt;/p&gt;&lt;br/&gt;&lt;div&gt;&lt;/div&gt;&lt;br/&gt;&lt;/div&gt;&lt;br/&gt;&lt;/td&gt;&lt;/tr&gt;&lt;/tbody&gt;</t>
  </si>
  <si>
    <t>民办学校非法颁发或者伪造学历证书、结业证书、培训证书</t>
  </si>
  <si>
    <t>&lt;tbody&gt;&lt;tr&gt;&lt;td&gt;&lt;div&gt;&lt;h3class="t1"&gt;行政行为&lt;/h3&gt;&lt;br/&gt;&lt;p&gt;&lt;h3class="t2"&gt;行政处理&lt;/h3&gt;&lt;br/&gt;&lt;p&gt;1、非法颁发或者伪造学历证书、结业证书、培训证书，　无违法所得，　由审批的教育行政部门宣布证书无效，予以没收，责令改正，予以警告2、非法颁发或者伪造学历证书、结业证书、培训证书、在规定期限内（15　日）整改，不力，有违法所得，　由审批的教育行政部门宣布证书无效，予以没收，退还所收费用后没收违法所得,　责令停止招生3、非法颁发或者伪造学历证书、结业证书、培训证书，拒不改正，影响恶劣，有违法所得，由审批的教育行政部门责令退还所收费用后没收违法所得取消其颁发证书的资格、责令停止招生并吊销办学许可证&lt;/p&gt;&lt;br/&gt;&lt;h3class="t2"&gt;法律依据&lt;/h3&gt;&lt;br/&gt;&lt;p&gt;《中华人民共和国民办教育促进法》主席令第　80　号第　62　条民办学校有下列行为之一的，由审批机关或者其他有关部门责令限期改正，并予以警告；有违法所得的，退还所收费用后没收违法所得；情节严重的，责令停止招生、吊销办学许可证；构成犯罪的，依法追究刑事责任：(四)　非法颁发或者伪造学历证书、结业证书、培　训证书、职业资格证书的；&lt;/p&gt;&lt;br/&gt;&lt;div&gt;&lt;/div&gt;&lt;br/&gt;&lt;/div&gt;&lt;br/&gt;&lt;/td&gt;&lt;/tr&gt;&lt;/tbody&gt;</t>
  </si>
  <si>
    <t>民办学校管理混乱，严重影响教育教学，产生恶劣社会影响</t>
  </si>
  <si>
    <t>&lt;tbody&gt;&lt;tr&gt;&lt;td&gt;&lt;div&gt;&lt;h3class="t1"&gt;行政行为&lt;/h3&gt;&lt;br/&gt;&lt;p&gt;&lt;h3class="t2"&gt;行政处理&lt;/h3&gt;&lt;br/&gt;&lt;p&gt;1、学校管理混乱，严重影响教育教学，产生恶劣社会影响，积极整改，无违法所得，由审批的教育行政部门责令限期改正，予以警告2、学校管理混乱，严重影响教育教学，产生恶劣社会影响，整改不力，有违法所得，　由审批的教育行政部门责令退　还所收费用后没收违法所得，责令停止招生3、学校管理混乱，严重影响教育教学，产生恶劣社会影响，经整改后仍达不到要求，有违法所得，　由审批的教育行政部门责令退还所收费用后没收违法所得，责令停止招生并吊销办学许可证&lt;/p&gt;&lt;br/&gt;&lt;h3class="t2"&gt;法律依据&lt;/h3&gt;&lt;br/&gt;&lt;p&gt;《中华人民共和国民办教育促进法》主席令第　80　号第　62　条民办学校有下列行为之一的，由审批机关或者其他有关部门责令限期改正，并予以警告；有违法所得的，退还所收费用后没收违法所得；情节严重的，责令停止招生、吊销办学许可证；构成犯罪的，依法追究刑事责任(五)　管理混乱严重影响教育教学，产生恶劣社会影响的；《教育行政处罚暂行实施办法》国家教委　27　号令第　16　条社会力量举办的学校或者其他教育机构管理混乱，教学质量低下，造成恶劣影响的，由审批的教育行政部门限期整顿，并可给予警告；情节严重或经整顿后仍达不到要求的，由审批的教育行政部门给予责令停止招生、吊销办学许可证的处罚。&lt;/p&gt;&lt;br/&gt;&lt;div&gt;&lt;/div&gt;&lt;br/&gt;&lt;/div&gt;&lt;br/&gt;&lt;/td&gt;&lt;/tr&gt;&lt;/tbody&gt;</t>
  </si>
  <si>
    <t>民办学校提交虚假证明文件或者采取其他欺诈手段隐瞒重要事实骗取办学许可证</t>
  </si>
  <si>
    <t>&lt;tbody&gt;&lt;tr&gt;&lt;td&gt;&lt;div&gt;&lt;h3class="t1"&gt;行政行为&lt;/h3&gt;&lt;br/&gt;&lt;p&gt;&lt;h3class="t2"&gt;行政处理&lt;/h3&gt;&lt;br/&gt;&lt;p&gt;1、提交虚假证明文件或者采取其他欺诈手段隐瞒重要事实骗取办学许可证，立即改正，无违法所得，由审批的教育行政部门责令限期改正，予以警告2、提交虚假证明文件或者采取其他欺诈手段隐瞒重要事实骗取办学许可证，在规定期限内（15　日）不改正，有违法所得，由审批的教育行政部门责令停止招生，退还所收费用后没收违法所得3、提交虚假证明文件或者采取其他欺诈手段隐瞒重要事实骗取办学许可证，　拒不改正，有　违法所得，由审批的教育行政部门责令停止招生，退还所收费用后没收违法所得，，责令停止招生并吊销办学许可证&lt;/p&gt;&lt;br/&gt;&lt;h3class="t2"&gt;法律依据&lt;/h3&gt;&lt;br/&gt;&lt;p&gt;《中华人民共和国民办教育促进法》主席令第　80　号第　62　条民办学校有下列行为之一的，由审批机关或者其他有关部门责令限期改正，并予以警告；有违法所得的，退还所收费用后没收违法所得；情节严重的，责令停止招生、吊销办学许可证；构成犯罪的，依法追究刑事责任：(六)　提交虚假证明文件或者采取其他欺诈手段隐瞒重要事实骗取办学许可证的&lt;/p&gt;&lt;br/&gt;&lt;div&gt;&lt;/div&gt;&lt;br/&gt;&lt;/div&gt;&lt;br/&gt;&lt;/td&gt;&lt;/tr&gt;&lt;/tbody&gt;</t>
  </si>
  <si>
    <t>民办学校违法伪造、变造、买卖、出租、出借办学许可证</t>
  </si>
  <si>
    <t>&lt;tbody&gt;&lt;tr&gt;&lt;td&gt;&lt;div&gt;&lt;h3class="t1"&gt;行政行为&lt;/h3&gt;&lt;br/&gt;&lt;p&gt;&lt;h3class="t2"&gt;行政处理&lt;/h3&gt;&lt;br/&gt;&lt;p&gt;1、违法伪造、变造、买卖、出租、出借办学许可证，立即改正，无违法所得，由审批的教育行政部门责令限期改正，予以警告2、违法伪造、变造、买卖、出租、出借办学许可证，在规定期限内（15　日）不改正，有违法所得，由审批的教育行政部门责令停止招生，退还所收费用后没收违法所得3、违法伪造、变造、买卖、出租、出借办学许可证，在规定期限内拒不改正，有违法所得，由审批的教育行政部门责令停止招生并吊销办学许可证，退还所收费用后没收违法所得&lt;/p&gt;&lt;br/&gt;&lt;h3class="t2"&gt;法律依据&lt;/h3&gt;&lt;br/&gt;&lt;p&gt;《中华人民共和国民办教育促进法》主席令第　80　号第　62　条民办学校有下列行为之一的，由审批机关或者其他有关部门责令限期改正，并予以警告；有违法所得的，退还所收费用后没收违法所得；情节严重的，责令停止招生、吊销办学许可证；构成犯罪的，依法追究刑事责任：(七)　伪造、变造、买卖、出租、出借办学许可证的&lt;/p&gt;&lt;br/&gt;&lt;div&gt;&lt;/div&gt;&lt;br/&gt;&lt;/div&gt;&lt;br/&gt;&lt;/td&gt;&lt;/tr&gt;&lt;/tbody&gt;</t>
  </si>
  <si>
    <t>民办学校恶意终止办学、举办者虚假出资、抽逃资金或者挪用办学经费</t>
  </si>
  <si>
    <t>&lt;tbody&gt;&lt;tr&gt;&lt;td&gt;&lt;div&gt;&lt;h3class="t1"&gt;行政行为&lt;/h3&gt;&lt;br/&gt;&lt;p&gt;&lt;h3class="t2"&gt;行政处理&lt;/h3&gt;&lt;br/&gt;&lt;p&gt;1、恶意终止办学、举办者虚假出资、抽逃资金或者挪用办学经费，立即改正，由审批的教育行政部门责令限期改正，予以警告2、恶意终止办学、举办者虚假出资、抽逃资金或者挪用办　学经费，在规定期限内（15日）不改正，有违法所得，由审批的教育行政部门责令停止招生，退还所收费用后没收违法所得，并处　3-5　万元的罚款3、恶意终止办学、举办者虚假出资、抽逃资金或者挪用办学经费，拒不改正，情节严重，影响恶劣，　由审批的教育行政部门吊销办学许可证，退还所收费用后没收违法所得，并处以　5--10　万元的罚款&lt;/p&gt;&lt;br/&gt;&lt;h3class="t2"&gt;法律依据&lt;/h3&gt;&lt;br/&gt;&lt;p&gt;《中华人民共和国民办教育促进法》主席令第　80　号第　62　条　民办学校有下列行为之一的，由审批机关或者其他有关部门责令限期改正，并予以警告；有违法所得的，退还所收费用后没收违法所得；情节严重的，责令停止招生、吊销办学许可证；构成犯罪的，依法追究刑事责任：(八)恶意终止办学、抽逃资金或者挪用办学经费的。《教育行政处罚暂行实施办法》国家教委　27　号令第　12　条社会力量举办的教育机构，举办者虚假出资或者在教育机构成立后抽逃出资的，由审批的教育行政部门责令改正；拒不改正的，处以应出资金额或者抽逃资金额两倍以下、最高不超过十万元的罚款；情节严重的，由审批的教育行政部门给予责令停止招生、吊销办学许可证的处罚。&lt;/p&gt;&lt;br/&gt;&lt;div&gt;&lt;/div&gt;&lt;br/&gt;&lt;/div&gt;&lt;br/&gt;&lt;/td&gt;&lt;/tr&gt;&lt;/tbody&gt;</t>
  </si>
  <si>
    <t>社会组织与个人擅自举办民办学校</t>
  </si>
  <si>
    <t>&lt;tbody&gt;&lt;tr&gt;&lt;td&gt;&lt;div&gt;&lt;h3class="t1"&gt;行政行为&lt;/h3&gt;&lt;br/&gt;&lt;p&gt;&lt;h3class="t2"&gt;行政处理&lt;/h3&gt;&lt;br/&gt;&lt;p&gt;1、 社会组织和个人擅自举办学校或者其他教育机构，具备办学条件，达到设置标准，符合当地教育发展需要的，　由所在地的县级以上教育行政部门责令限期（15日）改正并停止招生，达到法定条件的，可以补办审批手续2、 社会组织和个人擅自举办学校或者其他教育机构，具备基本办学条件，符合当地教育发展需要的，由所在地的县级以上教育行政部门责令限期改正并停止招生；在规定的筹设期内达到设　法向人民政府行政置标准的，责成举办者提出办学筹设许可申请3、 社会组织和个人擅自举办学校或者其他教育机构，在规定筹设期内仍达不到基本办学条件，由所在地的县级以上教育行政部门责令停止办学，造成经济损失的，依法承担赔偿责任&lt;/p&gt;&lt;br/&gt;&lt;h3class="t2"&gt;法律依据&lt;/h3&gt;&lt;br/&gt;&lt;p&gt;《中华人民共和国民办教育促进法》主席令第　80　号第　64　条社会组织和个人擅自举办民办学校的，由县级以上人民政府的有关行政部门责令限期改正，符合本法及有关法律规定的民办学校条件的，可以补办审批手续；逾期仍达不到办学条件的，责令停止办学，造成经济损失的，依法承担赔偿责任。&lt;/p&gt;&lt;br/&gt;&lt;div&gt;&lt;/div&gt;&lt;br/&gt;&lt;/div&gt;&lt;br/&gt;&lt;/td&gt;&lt;/tr&gt;&lt;/tbody&gt;</t>
  </si>
  <si>
    <t>民办学校的章程未规定出资人要求取得合理回报，出资人擅自取得回报</t>
  </si>
  <si>
    <t>&lt;tbody&gt;&lt;tr&gt;&lt;td&gt;&lt;div&gt;&lt;h3class="t1"&gt;行政行为&lt;/h3&gt;&lt;br/&gt;&lt;p&gt;&lt;h3class="t2"&gt;行政处理&lt;/h3&gt;&lt;br/&gt;&lt;p&gt;1、民办学校的章程未规定出资人要求取得合理回报，出资人擅自取得回报，情节较轻，积极整改，由主管的教育行政部门责令改正，没收出资人取得的回报2、民办学校的章程未规定出资人要求取得合理回报，出资人擅自取得回报，整改不力，情节较重，由主管的教育行政部门没收出资人取得的回报，责令停止招生3、民办学校的章程未规定出资人要求取得合理回报，出资人擅自取得回报，拒不整改，情节严重，由主管的教育行政部门没收出资人取得的回报，责令停止招生、吊销办学许可证&lt;/p&gt;&lt;br/&gt;&lt;h3class="t2"&gt;法律依据&lt;/h3&gt;&lt;br/&gt;&lt;p&gt;《中华人民共和国民办教育促进法实施条例》国务院令第　399　号第　49条有下列情形之一的，由审批机关没收出资人取得的回报，责令停止招生；情节严重的，吊销办学许可证；构成犯罪的，依法追究刑事责任：（一）民办学校的章程未规定出资人要求取得合理回报，出资人擅自取得回报的；&lt;/p&gt;&lt;br/&gt;&lt;div&gt;&lt;/div&gt;&lt;br/&gt;&lt;/div&gt;&lt;br/&gt;&lt;/td&gt;&lt;/tr&gt;&lt;/tbody&gt;</t>
  </si>
  <si>
    <t>民办学校违反规定，不得取得回报而取得回报</t>
  </si>
  <si>
    <t>&lt;tbody&gt;&lt;tr&gt;&lt;td&gt;&lt;div&gt;&lt;h3class="t1"&gt;行政行为&lt;/h3&gt;&lt;br/&gt;&lt;p&gt;&lt;h3class="t2"&gt;行政处理&lt;/h3&gt;&lt;br/&gt;&lt;p&gt;1、违反规定，有第　47　条情形之一，不得取得回报而取得回积极整改，由审批的教育行政部门责令改正，没收出资人取得的回报2、违反规定，有第　47　条情形之一，不得取得回报而取得回报，整改不力，情节较重，由审批的教育行政部门没收出资人取得的回报，责令停止招生3、违反规定，有第　47　条情形之一，不得取得回报而取得回报，拒不整改，情节严重　，由审批的教育行政部门没收出　4.　其他法定救济资人取得的回报，责令停止招生、吊销办学许可证&lt;/p&gt;&lt;br/&gt;&lt;h3class="t2"&gt;法律依据&lt;/h3&gt;&lt;br/&gt;&lt;p&gt;《中华人民共和国民办教育促进法实施条例》国务院令第　399　号第　49　条有下列情形之一的，由审批机关没收出资人取得的回报，责令停止招生；情节严重的，吊销办学许可证；构成犯罪的，依法追究刑事责任：　报，情节较轻二）违反本条例第四十七条规定，不得取得回报而取得回报的；第　47　条　民办学校有下列情形之一的，出资人不得取得回报：(一)发布虚假招生简章或者招生广告，骗取钱财的；(二)擅自增加收取费用的项目、提高收取费用的标准，情节严重的；(三)非法颁发或者伪造学历证书、职业资格证书的；(四)骗取办学许可证或者伪造、变造、买卖、出租、出借办学许可证的；(五)未依照《中华人民共和国会计法》和国家统一的会计制度进行会计核算、编制财务会计报告，财务、资产管理混乱的；(六)违反国家税收征管法律、行政法规的规定，受到税务机关处罚的；(七)校舍或者其他教育教学设施、设备存在重大安全隐患，未及时采取措施，致使发生重大伤亡事故的；(八)教育教学质量低下，产生恶劣社会影响的。出资人抽逃资金或者挪用办学经费的，不得取得回报。&lt;/p&gt;&lt;br/&gt;&lt;div&gt;&lt;/div&gt;&lt;br/&gt;&lt;/div&gt;&lt;br/&gt;&lt;/td&gt;&lt;/tr&gt;&lt;/tbody&gt;</t>
  </si>
  <si>
    <t>出资人不从办学结余而从民办学校的其他经费中提取回报的</t>
  </si>
  <si>
    <t>&lt;tbody&gt;&lt;tr&gt;&lt;td&gt;&lt;div&gt;&lt;h3class="t1"&gt;行政行为&lt;/h3&gt;&lt;br/&gt;&lt;p&gt;&lt;h3class="t2"&gt;行政处理&lt;/h3&gt;&lt;br/&gt;&lt;p&gt;1、出资人不从办学结余而从民办学校的其他经费中提取回报，情节较轻，积极整改，由审批的教育行政部门责令改正，没收出资人取得的回报2、出资人不从办学结余而从民办学校的其他经费中提取回报，情节较重，整改不力，　　由审批的教育行政部门没收出资人取得的回报，责令停止招生3、出资人不从办学结余而从民办学校的其他经费中提取回报，拒不整改，情节严重，　　由审批的教育行政部门没收出资人取得的回报，责令停止招生、吊销办学许可证&lt;/p&gt;&lt;br/&gt;&lt;h3class="t2"&gt;法律依据&lt;/h3&gt;&lt;br/&gt;&lt;p&gt;《中华人民共和国民办教育促进法实施条例》国务院令第　399　号第　49　条有下列情形之一的，由审批机关没收出资人取得的回报，责令停止招生；情节严重的，吊销办学许可证；构成犯罪的，依法追究刑事责任：（三）出资人不从办学结余而从民办学校的其他经费中提取回报的；&lt;/p&gt;&lt;br/&gt;&lt;div&gt;&lt;/div&gt;&lt;br/&gt;&lt;/div&gt;&lt;br/&gt;&lt;/td&gt;&lt;/tr&gt;&lt;/tbody&gt;</t>
  </si>
  <si>
    <t>不依照本条例的规定计算办学结余或者确定取得回报的比例的</t>
  </si>
  <si>
    <t>&lt;tbody&gt;&lt;tr&gt;&lt;td&gt;&lt;div&gt;&lt;h3class="t1"&gt;行政行为&lt;/h3&gt;&lt;br/&gt;&lt;p&gt;&lt;h3class="t2"&gt;行政处理&lt;/h3&gt;&lt;br/&gt;&lt;p&gt;1、不依照本条例的规定计算办学结余或者确定取得回报的比例，情节较轻，积极整改，由审批的教育行政部门责令改正，没收出资人取得的回报2、不依照本条例的规定计算办学结余或者确定取得回报的比例　，情节较重，整改不力，　由审批的教育行政部门没收出资人取得的回报，责令停止招生3、不依照本条例的规定计算办学结余或者确定取得回报的，　由审批的教育行政部门没收出资人取得的回报，责令停止招生、吊销办学许可证&lt;/p&gt;&lt;br/&gt;&lt;h3class="t2"&gt;法律依据&lt;/h3&gt;&lt;br/&gt;&lt;p&gt;《中华人民共和国民办教育促进法实施条例》国务院令第　399　号第　49　条有下列情形之一的，由审批机关没收出资人取得的回报，责令停止招生；情节严重的，吊销办学许可证；构成犯罪的，依法追究刑事责任：（四）不依照本条例的规定计算办学结余或者确定取得回报的比例的；&lt;/p&gt;&lt;br/&gt;&lt;div&gt;&lt;/div&gt;&lt;br/&gt;&lt;/div&gt;&lt;br/&gt;&lt;/td&gt;&lt;/tr&gt;&lt;/tbody&gt;</t>
  </si>
  <si>
    <t>【法律】 《中华人民共和国教育法》   第八十条 违反本法规定，颁发学位证书、学历证书或者其他学业证书的，由教育行政部门宣布证书无效，责令收回或者予以没收；有违法所得的，没收违法所得；情节严重的，取消其颁发证书的资格。【部门规章】 《教育行政处罚暂行实施办法》   第十七条 学校或其他教育机构违反法律、行政法规的规定，颁发学位、学历或者其他学业证书的，由教育行政部门宣布该证书无效，责令收回或者予以没收；有违法所得的，没收违法所得；情节严重的，取消其颁发证书的资格。</t>
  </si>
  <si>
    <t>【行政法规】 《公共文化体育设施条例》   第三十二条 公共文化体育设施管理单位及其工作人员违反本条例规定，挪用公共文化体育设施管理单位的各项收入或者有条件维护而不履行维护义务的，由文化行政主管部门、体育行政主管部门依据各自职责责令限期改正； 负有责任的主管人员和其他直接责任人员，依法给予行政处分；构成犯罪的，依法追究刑事责任。【行政法规】 《公共文化体育设施条例》   第三十条 公共文化体育设施管理单位有下列行为之一的，由文化行政主管部门、体育行政主管部门依据各自职责责令限期改正；造成严重后果的， 负有责任的主管人员和其他直接责任人员，依法给予行政处分： （一）未按照规定的最低时限 公众开放的； （二）未公示其服务项目、开放时间等事项的； （三）未在醒目位置标明设施的使用方法或者注意事项的； （四）未建立、健全公共文化体育设施的安全管理制度的；（五）未将公共文化体育设施的名称、地址、服务项目等内容报文化行政主管部门、体育行政主管部门备案的。【法律】 《中华人民共和国公共文化服务保障法》   第六十二条 违反本法规定，公共文化设施管理单位有下列行为之一的，由其主管部门或者价格主管部门责令限期改正，没收违法所得，违法所得五千元以上的，并处违法所得两倍以上五倍以下罚款；没有违法所得或者违法所得五千元以下的，可以处一万元以下的罚款； 直接负责的主管人员和其他直接责任人员，依法给予处分：（一）开展与公共文化设施功能、用途不符的服务活动的；（二） 应当免费开放的公共文化设施收费或者变相收费的；（三）收取费用未用于公共文化设施的维护、管理和事业发展，挪作他用的。【行政法规】 《公共文化体育设施条例》   第三十一条 公共文化体育设施管理单位，有下列行为之一的，由文化行政主管部门、体育行政主管部门依据各自职责责令限期改正，没收违法所得，违法所得５０００元以上的，并处违法所得２倍以上５倍以下的罚款；没有违法所得或者违法所得５０００元以下的，可以处１万元以下的罚款； 负有责任的主管人员和其他直接责任人员，依法给予行政处分：（一）开展与公共文化体育设施功能、用途不相适应的服务活动的；（二）违反本条例规定出租公共文化体育设施的。【法律】 《中华人民共和国公共文化服务保障法》   第十六条 公共文化设施的建设用地，应当符合土地利用总体规划和城乡规划，并依照法定程序审批。任何单位和个人不得侵占公共文化设施建设用地或者擅自改变其用途。因特殊情况需要调整公共文化设施建设用地的，应当重新确定建设用地。调整后的公共文化设施建设用地不得少于原有面积。新建、改建、扩建居民住宅区，应当按照有关规定、标准，规划和建设配套的公共文化设施。第六十一条：违反本法规定，公共文化设施管理单位有下列情形之一的，由其主管部门责令限期改正；造成严重后果的， 直接负责的主管人员和其他直接责任人员，依法给予处分：（一）未按照规定 公众开放的；（二）未公示服务项目、开放时间等事项的；（三）未建立安全管理制度的；（四）因管理不善造成损失的。【法律】 《中华人民共和国公共文化服务保障法》   第六十一条 违反本法规定，公共文化设施管理单位有下列情形之一的，由其主管部门责令限期改正；造成严重后果的， 直接负责的主管人员和其他直接责任人员，依法给予处分：（一）未按照规定 公众开放的；（二）未公示服务项目、开放时间等事项的；（三）未建立安全管理制度的；（四）因管理不善造成损失的。</t>
  </si>
  <si>
    <t>【政府规章】 四川省公共场所卫生管理办法   第三条 四川省行政区域内公共场所卫生管理适用本办法。县级以上地方人民政府卫生行政部门负责本行政区域内公共场所卫生监督管理工作。教育、公安、人力资源社会保障、建设、交通、文化、商务、工商、体育、食品药品监督等部门依据各自职责做好公共场所卫生监督管理工作。【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 不听劝阻的吸烟行为可以采取合法方式进行取证，并及时向监督管理部门举报。【政府规章】 四川省公共场所卫生管理办法   第三十九条 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政府规章】 四川省公共场所卫生管理办法   第二十二条 相关行政部门按照谁管理、谁负责的原则，负责下列公共场所控制吸烟的监督管理工作。法律、法规另有规定的从其规定：（七）体育部门负责 公共体育场馆的控烟工作进行监督管理。【部门规章】 《公共场所卫生管理条例实施细则》   第十八条 室内公共场所禁止吸烟。【政府规章】 四川省公共场所卫生管理办法   第四十一条 体育馆：是指200平方米以上的各类体育运动场馆、健身场所等。【政府规章】 四川省公共场所卫生管理办法   第二条 公共场所分为甲类场所和乙类场所。甲类场所包括：（四）体育场（馆）、游泳场（馆）。【行政法规】 公共场所卫生管理条例   第二条 本条例适用于下列公共场所：（四）体育场（馆）、游泳场（馆）、公园。【政府规章】 四川省公共场所卫生管理办法   第二十四条 下列公共场所禁止吸烟：（五）图书馆、影剧院、音乐厅、展览馆、美术馆、博物馆、体育馆等室内区域；任何人不得在禁止吸烟场所、区（室）吸烟。</t>
  </si>
  <si>
    <t>【部门规章】 《国内登山管理办法》   第三条 地方体育行政部门管理本行政区域内的登山活动。【部门规章】 《国内登山管理办法》   第二十一条 未经批准擅自组队登山的，国家体育总局登山运动管理中心或山峰所在地省级体育行政部门停止该登山活动，成绩不予认定；吊销参与该登山活动的登山教练员或高山向导的资格证书。【政府规章】 《四川省登山管理办法》   第三十条 未经批准，擅自开展海拔3500米以上山峰登山活动或者擅自变更攀登季节、路线或者山峰的，由体育行政主管部门 登山团队予以警告、责令停止登山活动、成绩不予认定；并 法人或其他组织处以1000元罚款， 个人处以200元罚款。【部门规章】 《国内登山管理办法》   第七条 举行登山活动应当进行申请。攀登公布的山峰，登山活动发起单位应当在活动实施前一个月向山峰所在地省级体育行政部门申请。攀登未公布的山峰，登山活动发起单位应当在活动实施前三个月向山峰所在地省级体育行政部门申请。【政府规章】 《四川省登山管理办法》   第十五条 市（州）体育行政主管部门应当自接到登山团队申请之日起10个工作日内， 符合条件的依法给予批准； 不符合条件的给予答复并说明理由。</t>
  </si>
  <si>
    <t>对登山团体、法人或其他组织违规攀登山峰活动的处罚办事指南</t>
  </si>
  <si>
    <t>【部门规章】 《国内登山管理办法》   第七条 举行登山活动应当进行申请。攀登公布的山峰，登山活动发起单位应当在活动实施前一个月向山峰所在地省级体育行政部门申请。攀登未公布的山峰，登山活动发起单位应当在活动实施前三个月向山峰所在地省级体育行政部门申请。【部门规章】 《国内登山管理办法》   第二十一条 未经批准擅自组队登山的，国家体育总局登山运动管理中心或山峰所在地省级体育行政部门停止该登山活动，成绩不予认定；吊销参与该登山活动的登山教练员或高山向导的资格证书。【部门规章】 《国内登山管理办法》   第三条 地方体育行政部门管理本行政区域内的登山活动。【政府规章】 《四川省登山管理办法》   第三十条 未经批准，擅自开展海拔3500米以上山峰登山活动或者擅自变更攀登季节、路线或者山峰的，由体育行政主管部门对登山团队予以警告、责令停止登山活动、成绩不予认定；并对法人或其他组织处以1000元罚款，对个人处以200元罚款。【政府规章】 《四川省登山管理办法》   第十五条 市（州）体育行政主管部门应当自接到登山团队申请之日起10个工作日内，对符合条件的依法给予批准；对不符合条件的给予答复并说明理由。</t>
  </si>
  <si>
    <t>对公共体育设施管理单位违规的处罚办事指南</t>
  </si>
  <si>
    <t>【法律】 《中华人民共和国公共文化服务保障法》   第六十一条 违反本法规定，公共文化设施管理单位有下列情形之一的，由其主管部门责令限期改正；造成严重后果的，对直接负责的主管人员和其他直接责任人员，依法给予处分：（一）未按照规定对公众开放的；（二）未公示服务项目、开放时间等事项的；（三）未建立安全管理制度的；（四）因管理不善造成损失的。【法律】 《中华人民共和国公共文化服务保障法》   第六十二条 违反本法规定，公共文化设施管理单位有下列行为之一的，由其主管部门或者价格主管部门责令限期改正，没收违法所得，违法所得五千元以上的，并处违法所得两倍以上五倍以下罚款；没有违法所得或者违法所得五千元以下的，可以处一万元以下的罚款；对直接负责的主管人员和其他直接责任人员，依法给予处分：（一）开展与公共文化设施功能、用途不符的服务活动的；（二）对应当免费开放的公共文化设施收费或者变相收费的；（三）收取费用未用于公共文化设施的维护、管理和事业发展，挪作他用的。【行政法规】 《公共文化体育设施条例》   第三十条 公共文化体育设施管理单位有下列行为之一的，由文化行政主管部门、体育行政主管部门依据各自职责责令限期改正；造成严重后果的，对负有责任的主管人员和其他直接责任人员，依法给予行政处分： （一）未按照规定的最低时限对公众开放的； （二）未公示其服务项目、开放时间等事项的； （三）未在醒目位置标明设施的使用方法或者注意事项的； （四）未建立、健全公共文化体育设施的安全管理制度的；（五）未将公共文化体育设施的名称、地址、服务项目等内容报文化行政主管部门、体育行政主管部门备案的。【行政法规】 《公共文化体育设施条例》   第三十一条 公共文化体育设施管理单位，有下列行为之一的，由文化行政主管部门、体育行政主管部门依据各自职责责令限期改正，没收违法所得，违法所得５０００元以上的，并处违法所得２倍以上５倍以下的罚款；没有违法所得或者违法所得５０００元以下的，可以处１万元以下的罚款；对负有责任的主管人员和其他直接责任人员，依法给予行政处分：（一）开展与公共文化体育设施功能、用途不相适应的服务活动的；（二）违反本条例规定出租公共文化体育设施的。【法律】 《中华人民共和国公共文化服务保障法》   第十六条 公共文化设施的建设用地，应当符合土地利用总体规划和城乡规划，并依照法定程序审批。任何单位和个人不得侵占公共文化设施建设用地或者擅自改变其用途。因特殊情况需要调整公共文化设施建设用地的，应当重新确定建设用地。调整后的公共文化设施建设用地不得少于原有面积。新建、改建、扩建居民住宅区，应当按照有关规定、标准，规划和建设配套的公共文化设施。第六十一条：违反本法规定，公共文化设施管理单位有下列情形之一的，由其主管部门责令限期改正；造成严重后果的，对直接负责的主管人员和其他直接责任人员，依法给予处分：（一）未按照规定对公众开放的；（二）未公示服务项目、开放时间等事项的；（三）未建立安全管理制度的；（四）因管理不善造成损失的。【行政法规】 《公共文化体育设施条例》   第三十二条 公共文化体育设施管理单位及其工作人员违反本条例规定，挪用公共文化体育设施管理单位的各项收入或者有条件维护而不履行维护义务的，由文化行政主管部门、体育行政主管部门依据各自职责责令限期改正；对负有责任的主管人员和其他直接责任人员，依法给予行政处分；构成犯罪的，依法追究刑事责任。</t>
  </si>
  <si>
    <t>对民办学校办学条件不达标、实施违规违法办学行为、年度检查不合格或违反资产管理、招生等方面规定的处罚办事指南</t>
  </si>
  <si>
    <t>【法律】 《中华人民共和国民办教育促进法》   第六十二条 民办学校有下列行为之一的，由审批机关或者其他有关部门责令限期改正，并予以警告；有违法所得的，退还所收费用后没收违法所得；情节严重的，责令停止招生、吊销办学许可证；构成犯罪的，依法追究刑事责任：(一)擅自分立、合并民办学校的；(二)擅自改变民办学校名称、层次、类别和举办者的；(三)发布虚假招生简章或者广告，骗取钱财的；(四)非法颁发或者伪造学历证书、结业证书、培训证书、职业资格证书的；(五)管理混乱严重影响教育教学，产生恶劣社会影响的；(六)提交虚假证明文件或者采取其他欺诈手段隐瞒重要事实骗取办学许可证的；(七)伪造、变造、买卖、出租、出借办学许可证的；(八)恶意终止办学、抽逃资金或者挪用办学经费的。【部门规章】 《民办高等学校办学管理若干规定》   第三十条 民办高校出现以下行为的，由省级教育行政部门责令改正；并可给予1至3万元的罚款、减少招生计划或者暂停招生的处罚：（一）学校资产不按期过户的；（二）办学条件不达标的；（三）发布未经备案的招生简章和广告的；（四）年度检查不合格的。</t>
  </si>
  <si>
    <t>对民办学校出资人违法违规获取回报的处罚办事指南</t>
  </si>
  <si>
    <t>【行政法规】 《中华人民共和国民办教育促进法实施条例》   第四十九条 有下列情形之一的，由审批机关没收出资人取得的回报，责令停止招生；情节严重的，吊销办学许可证；构成犯罪的，依法追究刑事责任：（一）民办学校的章程未规定出资人要求取得合理回报，出资人擅自取得回报的；（二）违反本条例第四十七条规定，不得取得回报而取得回报的；（三）出资人不从办学结余而从民办学校的其他经费中提取回报的；（四）不依照本条例的规定计算办学结余或者确定取得回报的比例的；（五）出资人从办学结余中取得回报的比例过高，产生恶劣社会影响的。【行政法规】 《中华人民共和国民办教育促进法实施条例》   第五十条 民办学校未依照本条例的规定将出资人取得回报比例的决定和向社会公布的与其办学水平和教育质量有关的材料、财务状况报审批机关备案，或者向审批机关备案的材料不真实的，由审批机关责令改正，并予以警告；有违法所得的，没收违法所得；情节严重的，责令停止招生、吊销办学许可证。</t>
  </si>
  <si>
    <t>对民办学校管理混乱严重影响教育教学的处罚办事指南</t>
  </si>
  <si>
    <t>对体育场所违反禁烟规定的处罚办事指南</t>
  </si>
  <si>
    <t>【政府规章】 四川省公共场所卫生管理办法   第二条 公共场所分为甲类场所和乙类场所。甲类场所包括：（四）体育场（馆）、游泳场（馆）。【部门规章】 《公共场所卫生管理条例实施细则》   第十八条 室内公共场所禁止吸烟。【政府规章】 四川省公共场所卫生管理办法   第三十九条 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政府规章】 四川省公共场所卫生管理办法   第二十四条 下列公共场所禁止吸烟：（五）图书馆、影剧院、音乐厅、展览馆、美术馆、博物馆、体育馆等室内区域；任何人不得在禁止吸烟场所、区（室）吸烟。【政府规章】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政府规章】 四川省公共场所卫生管理办法   第三条 四川省行政区域内公共场所卫生管理适用本办法。县级以上地方人民政府卫生行政部门负责本行政区域内公共场所卫生监督管理工作。教育、公安、人力资源社会保障、建设、交通、文化、商务、工商、体育、食品药品监督等部门依据各自职责做好公共场所卫生监督管理工作。【政府规章】 四川省公共场所卫生管理办法   第二十二条 相关行政部门按照谁管理、谁负责的原则，负责下列公共场所控制吸烟的监督管理工作。法律、法规另有规定的从其规定：（七）体育部门负责对公共体育场馆的控烟工作进行监督管理。【行政法规】 公共场所卫生管理条例   第二条 本条例适用于下列公共场所：（四）体育场（馆）、游泳场（馆）、公园。【政府规章】 四川省公共场所卫生管理办法   第四十一条 体育馆：是指200平方米以上的各类体育运动场馆、健身场所等。</t>
  </si>
  <si>
    <t>【部门规章】 《教育行政处罚暂行实施办法》   第十七条 学校或其他教育机构违反法律、行政法规的规定，颁发学位、学历或者其他学业证书的，由教育行政部门宣布该证书无效，责令收回或者予以没收；有违法所得的，没收违法所得；情节严重的，取消其颁发证书的资格。【法律】 《中华人民共和国教育法》   第八十条 违反本法规定，颁发学位证书、学历证书或者其他学业证书的，由教育行政部门宣布证书无效，责令收回或者予以没收；有违法所得的，没收违法所得；情节严重的，取消其颁发证书的资格。</t>
  </si>
  <si>
    <t>对学校及其他教育机构禁止吸烟场所未按规定设置禁烟标识或违反规定设置吸烟器具的、个人在禁止吸烟的公共场所抽烟等行为的处罚办事指南</t>
  </si>
  <si>
    <t>【政府规章】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t>
  </si>
  <si>
    <t>对学校违反国家有关规定招收学生的处罚办事指南</t>
  </si>
  <si>
    <t>【部门规章】 《普通高等学校招生违规行为处理暂行办法》   第七条 高中有下列情形之一的，由主管教育行政部门责令限期改正，给予警告或者通报批评。对直接负责的主管人员和其他直接责任人员，视情节轻重依法给予相应处分；涉嫌犯罪的，依法移送司法机关处理。（一）未按照规定的标准和程序，以照顾特定考生为目的，滥用推荐评价权力的；（二）未按规定公示享受优惠政策的考生名单、各类推荐考生的名额、名单及相关证明材料的；（三）在考生报名、推荐等工作过程中出具与事实不符的成绩单、推荐材料、证明材料等虚假材料，在学生综合素质档案中虚构事实或者故意隐瞒事实的；（四）违规办理学籍档案、违背考生意愿为考生填报志愿或者有偿推荐、组织生源的；（五）其他违反国家招生管理规定的行为。【法律】 《中华人民共和国教育法》   第七十六条 违反国家有关规定招收学员的，由教育行政部门责令退回招收的学员，退还所收费用；对直接负责的主管人员和其他直接责任人员，依法给予行政处分。【部门规章】 《普通高等学校招生违规行为处理暂行办法》   第六条 高校违反国家招生管理规定，有下列情形之一的，由主管教育行政部门责令限期改正，给予警告或者通报批评；情节严重的，给予减少招生计划、暂停特殊类型招生试点项目或者依法给予停止招生的处理。对直接负责的主管人员和其他直接责任人员，视情节轻重依法给予相应处分；涉嫌犯罪的，依法移送司法机关处理。（一）发布违反国家规定的招生简章，或者进行虚假宣传、骗取钱财的；（二）未按照信息公开的规定公开招生信息的；（三）超出核定办学规模招生或者擅自调整招生计划的；（四）违反规定降低标准录取考生或者拒绝录取符合条件的考生的；（五）在特殊类型招生中出台违反国家规定的报考条件，或者弄虚作假、徇私舞弊，录取不符合条件的考生的；（六）违规委托中介机构进行招生录取，或者以承诺录取为名向考生收取费用的；（七）其他违反国家招生管理规定的行为。【法律】 《中华人民共和国教育法》   第七十七条 在招收学生工作中徇私舞弊的，由教育行政部门责令退回招收的人员，对直接负责的主管人员和其他直接责任人员，依法给予行政处分；构成犯罪的，依法追究刑事责任。</t>
  </si>
  <si>
    <t>【政府规章】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t>
  </si>
  <si>
    <t>【法律】 《中华人民共和国教育法》   第七十六条 违反国家有关规定招收学员的，由教育行政部门责令退回招收的学员，退还所收费用；对直接负责的主管人员和其他直接责任人员，依法给予行政处分。【法律】 《中华人民共和国教育法》   第七十七条 在招收学生工作中徇私舞弊的，由教育行政部门责令退回招收的人员，对直接负责的主管人员和其他直接责任人员，依法给予行政处分；构成犯罪的，依法追究刑事责任。【部门规章】 《普通高等学校招生违规行为处理暂行办法》   第七条 高中有下列情形之一的，由主管教育行政部门责令限期改正，给予警告或者通报批评。对直接负责的主管人员和其他直接责任人员，视情节轻重依法给予相应处分；涉嫌犯罪的，依法移送司法机关处理。（一）未按照规定的标准和程序，以照顾特定考生为目的，滥用推荐评价权力的；（二）未按规定公示享受优惠政策的考生名单、各类推荐考生的名额、名单及相关证明材料的；（三）在考生报名、推荐等工作过程中出具与事实不符的成绩单、推荐材料、证明材料等虚假材料，在学生综合素质档案中虚构事实或者故意隐瞒事实的；（四）违规办理学籍档案、违背考生意愿为考生填报志愿或者有偿推荐、组织生源的；（五）其他违反国家招生管理规定的行为。【部门规章】 《普通高等学校招生违规行为处理暂行办法》   第六条 高校违反国家招生管理规定，有下列情形之一的，由主管教育行政部门责令限期改正，给予警告或者通报批评；情节严重的，给予减少招生计划、暂停特殊类型招生试点项目或者依法给予停止招生的处理。对直接负责的主管人员和其他直接责任人员，视情节轻重依法给予相应处分；涉嫌犯罪的，依法移送司法机关处理。（一）发布违反国家规定的招生简章，或者进行虚假宣传、骗取钱财的；（二）未按照信息公开的规定公开招生信息的；（三）超出核定办学规模招生或者擅自调整招生计划的；（四）违反规定降低标准录取考生或者拒绝录取符合条件的考生的；（五）在特殊类型招生中出台违反国家规定的报考条件，或者弄虚作假、徇私舞弊，录取不符合条件的考生的；（六）违规委托中介机构进行招生录取，或者以承诺录取为名向考生收取费用的；（七）其他违反国家招生管理规定的行为。</t>
  </si>
  <si>
    <t>【政府规章】 《四川省登山管理办法》   第十五条 市（州）体育行政主管部门应当自接到登山团队申请之日起10个工作日内，对符合条件的依法给予批准；对不符合条件的给予答复并说明理由。【政府规章】 《四川省登山管理办法》   第三十条 未经批准，擅自开展海拔3500米以上山峰登山活动或者擅自变更攀登季节、路线或者山峰的，由体育行政主管部门对登山团队予以警告、责令停止登山活动、成绩不予认定；并对法人或其他组织处以1000元罚款，对个人处以200元罚款。【部门规章】 《国内登山管理办法》   第二十一条 未经批准擅自组队登山的，国家体育总局登山运动管理中心或山峰所在地省级体育行政部门停止该登山活动，成绩不予认定；吊销参与该登山活动的登山教练员或高山向导的资格证书。【部门规章】 《国内登山管理办法》   第七条 举行登山活动应当进行申请。攀登公布的山峰，登山活动发起单位应当在活动实施前一个月向山峰所在地省级体育行政部门申请。攀登未公布的山峰，登山活动发起单位应当在活动实施前三个月向山峰所在地省级体育行政部门申请。【部门规章】 《国内登山管理办法》   第三条 地方体育行政部门管理本行政区域内的登山活动。</t>
  </si>
  <si>
    <t>【行政法规】 《公共文化体育设施条例》   第三十二条 公共文化体育设施管理单位及其工作人员违反本条例规定，挪用公共文化体育设施管理单位的各项收入或者有条件维护而不履行维护义务的，由文化行政主管部门、体育行政主管部门依据各自职责责令限期改正；对负有责任的主管人员和其他直接责任人员，依法给予行政处分；构成犯罪的，依法追究刑事责任。【行政法规】 《公共文化体育设施条例》   第三十一条 公共文化体育设施管理单位，有下列行为之一的，由文化行政主管部门、体育行政主管部门依据各自职责责令限期改正，没收违法所得，违法所得５０００元以上的，并处违法所得２倍以上５倍以下的罚款；没有违法所得或者违法所得５０００元以下的，可以处１万元以下的罚款；对负有责任的主管人员和其他直接责任人员，依法给予行政处分：（一）开展与公共文化体育设施功能、用途不相适应的服务活动的；（二）违反本条例规定出租公共文化体育设施的。【法律】 《中华人民共和国公共文化服务保障法》   第六十二条 违反本法规定，公共文化设施管理单位有下列行为之一的，由其主管部门或者价格主管部门责令限期改正，没收违法所得，违法所得五千元以上的，并处违法所得两倍以上五倍以下罚款；没有违法所得或者违法所得五千元以下的，可以处一万元以下的罚款；对直接负责的主管人员和其他直接责任人员，依法给予处分：（一）开展与公共文化设施功能、用途不符的服务活动的；（二）对应当免费开放的公共文化设施收费或者变相收费的；（三）收取费用未用于公共文化设施的维护、管理和事业发展，挪作他用的。【法律】 《中华人民共和国公共文化服务保障法》   第十六条 公共文化设施的建设用地，应当符合土地利用总体规划和城乡规划，并依照法定程序审批。任何单位和个人不得侵占公共文化设施建设用地或者擅自改变其用途。因特殊情况需要调整公共文化设施建设用地的，应当重新确定建设用地。调整后的公共文化设施建设用地不得少于原有面积。新建、改建、扩建居民住宅区，应当按照有关规定、标准，规划和建设配套的公共文化设施。第六十一条：违反本法规定，公共文化设施管理单位有下列情形之一的，由其主管部门责令限期改正；造成严重后果的，对直接负责的主管人员和其他直接责任人员，依法给予处分：（一）未按照规定对公众开放的；（二）未公示服务项目、开放时间等事项的；（三）未建立安全管理制度的；（四）因管理不善造成损失的。【法律】 《中华人民共和国公共文化服务保障法》   第六十一条 违反本法规定，公共文化设施管理单位有下列情形之一的，由其主管部门责令限期改正；造成严重后果的，对直接负责的主管人员和其他直接责任人员，依法给予处分：（一）未按照规定对公众开放的；（二）未公示服务项目、开放时间等事项的；（三）未建立安全管理制度的；（四）因管理不善造成损失的。【行政法规】 《公共文化体育设施条例》   第三十条 公共文化体育设施管理单位有下列行为之一的，由文化行政主管部门、体育行政主管部门依据各自职责责令限期改正；造成严重后果的，对负有责任的主管人员和其他直接责任人员，依法给予行政处分： （一）未按照规定的最低时限对公众开放的； （二）未公示其服务项目、开放时间等事项的； （三）未在醒目位置标明设施的使用方法或者注意事项的； （四）未建立、健全公共文化体育设施的安全管理制度的；（五）未将公共文化体育设施的名称、地址、服务项目等内容报文化行政主管部门、体育行政主管部门备案的。</t>
  </si>
  <si>
    <t>【行政法规】 《中华人民共和国民办教育促进法实施条例》   第五十条 民办学校未依照本条例的规定将出资人取得回报比例的决定和向社会公布的与其办学水平和教育质量有关的材料、财务状况报审批机关备案，或者向审批机关备案的材料不真实的，由审批机关责令改正，并予以警告；有违法所得的，没收违法所得；情节严重的，责令停止招生、吊销办学许可证。【行政法规】 《中华人民共和国民办教育促进法实施条例》   第四十九条 有下列情形之一的，由审批机关没收出资人取得的回报，责令停止招生；情节严重的，吊销办学许可证；构成犯罪的，依法追究刑事责任：（一）民办学校的章程未规定出资人要求取得合理回报，出资人擅自取得回报的；（二）违反本条例第四十七条规定，不得取得回报而取得回报的；（三）出资人不从办学结余而从民办学校的其他经费中提取回报的；（四）不依照本条例的规定计算办学结余或者确定取得回报的比例的；（五）出资人从办学结余中取得回报的比例过高，产生恶劣社会影响的。</t>
  </si>
  <si>
    <t>【政府规章】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政府规章】 四川省公共场所卫生管理办法   第二条 公共场所分为甲类场所和乙类场所。甲类场所包括：（四）体育场（馆）、游泳场（馆）。【行政法规】 公共场所卫生管理条例   第二条 本条例适用于下列公共场所：（四）体育场（馆）、游泳场（馆）、公园。【政府规章】 四川省公共场所卫生管理办法   第三十九条 公共场所违反本办法第二十四条、第二十五条规定，有下列行为之一的，由本办法第二十二条规定的有关部门责令限期改正，给予警告，可并处1万元以下罚款；逾期不改正者，处2万元以下罚款：（一）本办法第二十四条第一款规定以外的公共场所未设置吸烟区（室）的；（二）禁止吸烟场所未按规定设置禁烟标识或违反规定设置吸烟器具的。个人在禁止吸烟场所吸烟的，由本办法第二十二条规定的有关部门责令改正，并处以50元以上200元以下罚款。【部门规章】 《公共场所卫生管理条例实施细则》   第十八条 室内公共场所禁止吸烟。【政府规章】 四川省公共场所卫生管理办法   第三条 四川省行政区域内公共场所卫生管理适用本办法。县级以上地方人民政府卫生行政部门负责本行政区域内公共场所卫生监督管理工作。教育、公安、人力资源社会保障、建设、交通、文化、商务、工商、体育、食品药品监督等部门依据各自职责做好公共场所卫生监督管理工作。【政府规章】 四川省公共场所卫生管理办法   第二十四条 下列公共场所禁止吸烟：（五）图书馆、影剧院、音乐厅、展览馆、美术馆、博物馆、体育馆等室内区域；任何人不得在禁止吸烟场所、区（室）吸烟。【政府规章】 四川省公共场所卫生管理办法   第二十二条 相关行政部门按照谁管理、谁负责的原则，负责下列公共场所控制吸烟的监督管理工作。法律、法规另有规定的从其规定：（七）体育部门负责对公共体育场馆的控烟工作进行监督管理。【政府规章】 四川省公共场所卫生管理办法   第四十一条 体育馆：是指200平方米以上的各类体育运动场馆、健身场所等。</t>
  </si>
  <si>
    <t>【政府规章】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t>
  </si>
  <si>
    <t>【部门规章】 《普通高等学校招生违规行为处理暂行办法》   第七条 高中有下列情形之一的，由主管教育行政部门责令限期改正，给予警告或者通报批评。对直接负责的主管人员和其他直接责任人员，视情节轻重依法给予相应处分；涉嫌犯罪的，依法移送司法机关处理。（一）未按照规定的标准和程序，以照顾特定考生为目的，滥用推荐评价权力的；（二）未按规定公示享受优惠政策的考生名单、各类推荐考生的名额、名单及相关证明材料的；（三）在考生报名、推荐等工作过程中出具与事实不符的成绩单、推荐材料、证明材料等虚假材料，在学生综合素质档案中虚构事实或者故意隐瞒事实的；（四）违规办理学籍档案、违背考生意愿为考生填报志愿或者有偿推荐、组织生源的；（五）其他违反国家招生管理规定的行为。【部门规章】 《普通高等学校招生违规行为处理暂行办法》   第六条 高校违反国家招生管理规定，有下列情形之一的，由主管教育行政部门责令限期改正，给予警告或者通报批评；情节严重的，给予减少招生计划、暂停特殊类型招生试点项目或者依法给予停止招生的处理。对直接负责的主管人员和其他直接责任人员，视情节轻重依法给予相应处分；涉嫌犯罪的，依法移送司法机关处理。（一）发布违反国家规定的招生简章，或者进行虚假宣传、骗取钱财的；（二）未按照信息公开的规定公开招生信息的；（三）超出核定办学规模招生或者擅自调整招生计划的；（四）违反规定降低标准录取考生或者拒绝录取符合条件的考生的；（五）在特殊类型招生中出台违反国家规定的报考条件，或者弄虚作假、徇私舞弊，录取不符合条件的考生的；（六）违规委托中介机构进行招生录取，或者以承诺录取为名向考生收取费用的；（七）其他违反国家招生管理规定的行为。【法律】 《中华人民共和国教育法》   第七十六条 违反国家有关规定招收学员的，由教育行政部门责令退回招收的学员，退还所收费用；对直接负责的主管人员和其他直接责任人员，依法给予行政处分。【法律】 《中华人民共和国教育法》   第七十七条 在招收学生工作中徇私舞弊的，由教育行政部门责令退回招收的人员，对直接负责的主管人员和其他直接责任人员，依法给予行政处分；构成犯罪的，依法追究刑事责任。</t>
  </si>
  <si>
    <t>【部门规章】 《教师资格条例》实施办法   第二十七条 对使用假资格证书的，一经查实，按弄虚作假、骗取教师资格处理，5年内不得申请认定教师资格，由教育行政部门没收假证书。对变造、买卖教师资格证书的，依法追究法律责任。对使用假资格证书的，一经查实，按弄虚作假、骗取教师资格处理，5年内不得申请认定教师资格，由教育行政部门没收假证书。【行政法规】 《教师资格条例》   第二十条 参加教师资格考试有作弊行为的，其考试成绩作废，3年内不得再次参加教师资格考试。</t>
  </si>
  <si>
    <t>【政府规章】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t>
  </si>
  <si>
    <t>【行政法规】 《教师资格条例》   第二十条 参加教师资格考试有作弊行为的，其考试成绩作废，3年内不得再次参加教师资格考试。【行政法规】 《教师资格条例》   第二十条 参加教师资格考试有作弊行为的，其考试成绩作废，3年内不得再次参加教师资格考试。【部门规章】 《教师资格条例》实施办法   第二十七条 对使用假资格证书的，一经查实，按弄虚作假、骗取教师资格处理，5年内不得申请认定教师资格，由教育行政部门没收假证书。对变造、买卖教师资格证书的，依法追究法律责任。对使用假资格证书的，一经查实，按弄虚作假、骗取教师资格处理，5年内不得申请认定教师资格，由教育行政部门没收假证书。【部门规章】 《教师资格条例》实施办法   第二十七条 对使用假资格证书的，一经查实，按弄虚作假、骗取教师资格处理，5年内不得申请认定教师资格，由教育行政部门没收假证书。对变造、买卖教师资格证书的，依法追究法律责任。对使用假资格证书的，一经查实，按弄虚作假、骗取教师资格处理，5年内不得申请认定教师资格，由教育行政部门没收假证书。</t>
  </si>
  <si>
    <t>【法律】 《中华人民共和国民办教育促进法》   第六十二条 民办学校有下列行为之一的，由审批机关或者其他有关部门责令限期改正，并予以警告；有违法所得的，退还所收费用后没收违法所得；情节严重的，责令停止招生、吊销办学许可证；构成犯罪的，依法追究刑事责任：(一)擅自分立、合并民办学校的；(二)擅自改变民办学校名称、层次、类别和举办者的；(三)发布虚假招生简章或者广告，骗取钱财的；(四)非法颁发或者伪造学历证书、结业证书、培训证书、职业资格证书的；(五)管理混乱严重影响教育教学，产生恶劣社会影响的；(六)提交虚假证明文件或者采取其他欺诈手段隐瞒重要事实骗取办学许可证的；(七)伪造、变造、买卖、出租、出借办学许可证的；(八)恶意终止办学、抽逃资金或者挪用办学经费的。【部门规章】 《民办高等学校办学管理若干规定》   第三十条 民办高校出现以下行为的，由省级教育行政部门责令改正；并可给予1至3万元的罚款、减少招生计划或者暂停招生的处罚：（一）学校资产不按期过户的；（二）办学条件不达标的；（三）发布未经备案的招生简章和广告的；（四）年度检查不合格的。【部门规章】 《民办高等学校办学管理若干规定》   第三十条 民办高校出现以下行为的，由省级教育行政部门责令改正；并可给予1至3万元的罚款、减少招生计划或者暂停招生的处罚：（一）学校资产不按期过户的；（二）办学条件不达标的；（三）发布未经备案的招生简章和广告的；（四）年度检查不合格的。【法律】 《中华人民共和国民办教育促进法》   第六十二条 民办学校有下列行为之一的，由审批机关或者其他有关部门责令限期改正，并予以警告；有违法所得的，退还所收费用后没收违法所得；情节严重的，责令停止招生、吊销办学许可证；构成犯罪的，依法追究刑事责任：(一)擅自分立、合并民办学校的；(二)擅自改变民办学校名称、层次、类别和举办者的；(三)发布虚假招生简章或者广告，骗取钱财的；(四)非法颁发或者伪造学历证书、结业证书、培训证书、职业资格证书的；(五)管理混乱严重影响教育教学，产生恶劣社会影响的；(六)提交虚假证明文件或者采取其他欺诈手段隐瞒重要事实骗取办学许可证的；(七)伪造、变造、买卖、出租、出借办学许可证的；(八)恶意终止办学、抽逃资金或者挪用办学经费的。</t>
  </si>
  <si>
    <t>【行政法规】 《中华人民共和国民办教育促进法实施条例》   第四十九条 有下列情形之一的，由审批机关没收出资人取得的回报，责令停止招生；情节严重的，吊销办学许可证；构成犯罪的，依法追究刑事责任：（一）民办学校的章程未规定出资人要求取得合理回报，出资人擅自取得回报的；（二）违反本条例第四十七条规定，不得取得回报而取得回报的；（三）出资人不从办学结余而从民办学校的其他经费中提取回报的；（四）不依照本条例的规定计算办学结余或者确定取得回报的比例的；（五）出资人从办学结余中取得回报的比例过高，产生恶劣社会影响的。【行政法规】 《中华人民共和国民办教育促进法实施条例》   第五十条 民办学校未依照本条例的规定将出资人取得回报比例的决定和向社会公布的与其办学水平和教育质量有关的材料、财务状况报审批机关备案，或者向审批机关备案的材料不真实的，由审批机关责令改正，并予以警告；有违法所得的，没收违法所得；情节严重的，责令停止招生、吊销办学许可证。【行政法规】 《中华人民共和国民办教育促进法实施条例》   第五十条 民办学校未依照本条例的规定将出资人取得回报比例的决定和向社会公布的与其办学水平和教育质量有关的材料、财务状况报审批机关备案，或者向审批机关备案的材料不真实的，由审批机关责令改正，并予以警告；有违法所得的，没收违法所得；情节严重的，责令停止招生、吊销办学许可证。【行政法规】 《中华人民共和国民办教育促进法实施条例》   第四十九条 有下列情形之一的，由审批机关没收出资人取得的回报，责令停止招生；情节严重的，吊销办学许可证；构成犯罪的，依法追究刑事责任：（一）民办学校的章程未规定出资人要求取得合理回报，出资人擅自取得回报的；（二）违反本条例第四十七条规定，不得取得回报而取得回报的；（三）出资人不从办学结余而从民办学校的其他经费中提取回报的；（四）不依照本条例的规定计算办学结余或者确定取得回报的比例的；（五）出资人从办学结余中取得回报的比例过高，产生恶劣社会影响的。</t>
  </si>
  <si>
    <t>对违反法律、法规和国家有关规定举办学校或其他教育机构的处罚办事指南</t>
  </si>
  <si>
    <t>【部门规章】 教育行政处罚暂行实施办法   第十二条 违反法律、法规和国家有关规定举办学校或其他教育机构的，由教育行政部门予以撤销；有违法所得的，没收违法所得。【部门规章】 教育行政处罚暂行实施办法   第十二条 违反法律、法规和国家有关规定举办学校或其他教育机构的，由教育行政部门予以撤销；有违法所得的，没收违法所得。【法律】 中华人民共和国教育法   第七十五条 违反国家有关规定，举办学校或者其他教育机构的，由教育行政部门予以撤销；有违法所得的，没收违法所得；对直接负责的主管人员和其他直接责任人员，依法给予行政处分。【法律】 中华人民共和国教育法   第七十五条 违反国家有关规定，举办学校或者其他教育机构的，由教育行政部门予以撤销；有违法所得的，没收违法所得；对直接负责的主管人员和其他直接责任人员，依法给予行政处分。</t>
  </si>
  <si>
    <t>【政府规章】 《四川省公共场所卫生管理办法》   第二十四条 下列公共场所禁止吸烟：（一）幼儿园、中小学校、青少年宫；（二）中小学校以外的其他学校室内区域；（三）妇幼保健院(所)、儿童医院；（四）其他医疗卫生机构的室内区域；（五）图书馆、影剧院、音乐厅、展览馆、美术馆、博物馆、体育馆等室内区域；（六）国家机关提供公共服务的办事场所室内区域；（七）商场、书店、营业厅等场所室内区域；（八）公共汽车、出租汽车、轨道交通车辆、客渡轮等公共交通工具内；（九）国家规定的其他公共场所。前款规定以外的其他公共场所，应当确定禁止吸烟区（室）和吸烟区（室），室内吸烟区应当设有通排风设施。任何人不得在禁止吸烟场所、区（室）吸烟。【政府规章】 《四川省公共场所卫生管理办法》   第二十五条 禁止吸烟公共场所单位应当履行下列职责：（一）建立禁烟管理制度，做好禁烟宣传教育工作；（二）在醒目位置设置禁止吸烟标识和监管部门电话；（三）不得设置与吸烟有关的器具；（四）采取有效措施阻止吸烟者吸烟或者劝其离开该场所。对不听劝阻的吸烟行为可以采取合法方式进行取证，并及时向监督管理部门举报。【政府规章】 《四川省公共场所卫生管理办法》   第二十二条 相关行政部门按照谁管理、谁负责的原则，负责下列公共场所控制吸烟的监督管理工作。法律、法规另有规定的从其规定：（一）教育、人力资源社会保障部门分别对各自管辖学校的控烟工作进行监督管理。（二）文化部门负责对文化、娱乐场所的控烟工作进行监督管理；（三）交通行政执法机构以及承担机场、铁路、城市轨道交通执法工作的机构按照各自职责，对公共交通工具及其有关公共场所的控烟工作进行监督管理；（四）食品药品监督部门负责对餐饮业经营场所的控烟工作进行监督管理；（五）公安部门负责对网吧等互联网上网服务营业场所的控烟工作进行监督管理；（六）商务部门负责对商场、超市等公共场所的控烟工作进行监督管理；（七）体育部门负责对公共体育场馆的控烟工作进行监督管理；（八）卫生部门负责对医疗卫生机构以及本办法规定的其他公共场所的控烟工作进行监督管理。指导相关部门开展科学控烟工作。</t>
  </si>
  <si>
    <t>【部门规章】 《普通高等学校招生违规行为处理暂行办法》   第七条 高中有下列情形之一的，由主管教育行政部门责令限期改正，给予警告或者通报批评。对直接负责的主管人员和其他直接责任人员，视情节轻重依法给予相应处分；涉嫌犯罪的，依法移送司法机关处理。（一）未按照规定的标准和程序，以照顾特定考生为目的，滥用推荐评价权力的；（二）未按规定公示享受优惠政策的考生名单、各类推荐考生的名额、名单及相关证明材料的；（三）在考生报名、推荐等工作过程中出具与事实不符的成绩单、推荐材料、证明材料等虚假材料，在学生综合素质档案中虚构事实或者故意隐瞒事实的；（四）违规办理学籍档案、违背考生意愿为考生填报志愿或者有偿推荐、组织生源的；（五）其他违反国家招生管理规定的行为。【法律】 《中华人民共和国教育法》   第七十七条 在招收学生工作中徇私舞弊的，由教育行政部门责令退回招收的人员，对直接负责的主管人员和其他直接责任人员，依法给予行政处分；构成犯罪的，依法追究刑事责任。【部门规章】 《普通高等学校招生违规行为处理暂行办法》   第六条 高校违反国家招生管理规定，有下列情形之一的，由主管教育行政部门责令限期改正，给予警告或者通报批评；情节严重的，给予减少招生计划、暂停特殊类型招生试点项目或者依法给予停止招生的处理。对直接负责的主管人员和其他直接责任人员，视情节轻重依法给予相应处分；涉嫌犯罪的，依法移送司法机关处理。（一）发布违反国家规定的招生简章，或者进行虚假宣传、骗取钱财的；（二）未按照信息公开的规定公开招生信息的；（三）超出核定办学规模招生或者擅自调整招生计划的；（四）违反规定降低标准录取考生或者拒绝录取符合条件的考生的；（五）在特殊类型招生中出台违反国家规定的报考条件，或者弄虚作假、徇私舞弊，录取不符合条件的考生的；（六）违规委托中介机构进行招生录取，或者以承诺录取为名向考生收取费用的；（七）其他违反国家招生管理规定的行为。【法律】 《中华人民共和国教育法》   第七十六条 违反国家有关规定招收学员的，由教育行政部门责令退回招收的学员，退还所收费用；对直接负责的主管人员和其他直接责任人员，依法给予行政处分。</t>
  </si>
  <si>
    <t>金华市金东区亲亲网吧接纳未成年人进入营业场所案</t>
  </si>
  <si>
    <t>弄虚作假、骗取教师资格或者品行不良、侮辱学生、影响恶劣的初级中等以下义务教育的学校或者其他教育机构、幼儿园教师的行政处罚</t>
  </si>
  <si>
    <t>考生参加国家教育考试有违反《中华人民共和国教育法》的作弊行为的处罚办事指南</t>
  </si>
  <si>
    <t>违反国家规定举办学校和其他教育机构的处罚</t>
  </si>
  <si>
    <t>学校拒绝或者妨碍学校卫生监督员实施卫生监督的处罚</t>
  </si>
  <si>
    <t>国家机关工作人员和教科书审查人员参与或者变相参与教科书编写的处罚</t>
  </si>
  <si>
    <t>中华人民共和国宪法（节选）</t>
  </si>
  <si>
    <t>未经批准擅自设立中外合作办学机构或以不正当手段骗取中外合作办学许可证、筹备设立期间招收学生的处罚办事指南</t>
  </si>
  <si>
    <t>学校及其他教育机构禁止吸烟场所未按规定设置禁烟标识或违反规定设置吸烟器具的、个人在禁止吸烟的公共场所抽烟等行为的处罚办事指南</t>
  </si>
  <si>
    <t>中外合作办学机构、项目违反招生、收费、财务管理等规定或管理混乱、教育教学质量低下的处罚办事指南</t>
  </si>
  <si>
    <t>中外合作办学机构违规颁发学历、学位证书或其他学业证书处罚办事指南</t>
  </si>
  <si>
    <t>擅自进行教材试验，或未经审定通过，擅自扩大教材试验范围者的处罚</t>
  </si>
  <si>
    <t>学校以向学生推销或变相推销商品、服务等方式谋取利益的处罚</t>
  </si>
  <si>
    <t>在招收学生工作中徇私舞弊的处罚</t>
  </si>
  <si>
    <t>民办学校管理混乱严重影响教育教学的处罚办事指南</t>
  </si>
  <si>
    <t>学校和其他教育机构违法颁发学位、学历或者其他学业证书行为的处罚办事指南</t>
  </si>
  <si>
    <t>公共体育设施管理单位违规的处罚办事指南</t>
  </si>
  <si>
    <t>体育场馆禁烟工作的监督与处理办事指南</t>
  </si>
  <si>
    <t>违规攀登山峰活动的处罚办事指南</t>
  </si>
  <si>
    <t>对学校和其他教育机构违法颁发学位、学历或者其他学业证书行为的处罚办事指南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</si>
</sst>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8"/>
  <sheetViews>
    <sheetView tabSelected="1" workbookViewId="0">
      <selection activeCell="F11" sqref="F11"/>
    </sheetView>
  </sheetViews>
  <sheetFormatPr defaultRowHeight="14.4" x14ac:dyDescent="0.25"/>
  <sheetData>
    <row r="1" spans="1:5" x14ac:dyDescent="0.25">
      <c r="A1" t="s">
        <v>0</v>
      </c>
      <c r="B1" t="s">
        <v>1</v>
      </c>
      <c r="C1" t="s">
        <v>2</v>
      </c>
      <c r="D1" t="s">
        <v>3</v>
      </c>
    </row>
    <row r="2" spans="1:5" x14ac:dyDescent="0.25">
      <c r="A2">
        <v>36781</v>
      </c>
      <c r="B2" t="s">
        <v>4</v>
      </c>
      <c r="C2" t="s">
        <v>5</v>
      </c>
      <c r="D2">
        <v>327</v>
      </c>
      <c r="E2">
        <f>LEN(B2)</f>
        <v>14</v>
      </c>
    </row>
    <row r="3" spans="1:5" x14ac:dyDescent="0.25">
      <c r="A3">
        <v>49435</v>
      </c>
      <c r="B3" t="s">
        <v>6</v>
      </c>
      <c r="C3" t="s">
        <v>7</v>
      </c>
      <c r="D3">
        <v>410</v>
      </c>
      <c r="E3">
        <f t="shared" ref="E3:E66" si="0">LEN(B3)</f>
        <v>13</v>
      </c>
    </row>
    <row r="4" spans="1:5" x14ac:dyDescent="0.25">
      <c r="A4">
        <v>472248</v>
      </c>
      <c r="B4" t="s">
        <v>8</v>
      </c>
      <c r="C4" t="s">
        <v>9</v>
      </c>
      <c r="D4">
        <v>423</v>
      </c>
      <c r="E4">
        <f t="shared" si="0"/>
        <v>17</v>
      </c>
    </row>
    <row r="5" spans="1:5" x14ac:dyDescent="0.25">
      <c r="A5">
        <v>472252</v>
      </c>
      <c r="B5" t="s">
        <v>10</v>
      </c>
      <c r="C5" t="s">
        <v>11</v>
      </c>
      <c r="D5">
        <v>713</v>
      </c>
      <c r="E5">
        <f t="shared" si="0"/>
        <v>16</v>
      </c>
    </row>
    <row r="6" spans="1:5" x14ac:dyDescent="0.25">
      <c r="A6">
        <v>576822</v>
      </c>
      <c r="B6" t="s">
        <v>12</v>
      </c>
      <c r="C6" t="s">
        <v>13</v>
      </c>
      <c r="D6">
        <v>478</v>
      </c>
      <c r="E6">
        <f t="shared" si="0"/>
        <v>19</v>
      </c>
    </row>
    <row r="7" spans="1:5" x14ac:dyDescent="0.25">
      <c r="A7">
        <v>683364</v>
      </c>
      <c r="B7" t="s">
        <v>14</v>
      </c>
      <c r="C7" t="s">
        <v>15</v>
      </c>
      <c r="D7">
        <v>932</v>
      </c>
      <c r="E7">
        <f t="shared" si="0"/>
        <v>23</v>
      </c>
    </row>
    <row r="8" spans="1:5" x14ac:dyDescent="0.25">
      <c r="A8">
        <v>696202</v>
      </c>
      <c r="B8" t="s">
        <v>16</v>
      </c>
      <c r="C8" t="s">
        <v>17</v>
      </c>
      <c r="D8">
        <v>942</v>
      </c>
      <c r="E8">
        <f t="shared" si="0"/>
        <v>24</v>
      </c>
    </row>
    <row r="9" spans="1:5" x14ac:dyDescent="0.25">
      <c r="A9">
        <v>704104</v>
      </c>
      <c r="B9" t="s">
        <v>18</v>
      </c>
      <c r="C9" t="s">
        <v>19</v>
      </c>
      <c r="D9">
        <v>2363</v>
      </c>
      <c r="E9">
        <f t="shared" si="0"/>
        <v>31</v>
      </c>
    </row>
    <row r="10" spans="1:5" x14ac:dyDescent="0.25">
      <c r="A10">
        <v>708579</v>
      </c>
      <c r="B10" t="s">
        <v>20</v>
      </c>
      <c r="C10" t="s">
        <v>21</v>
      </c>
      <c r="D10">
        <v>2403</v>
      </c>
      <c r="E10">
        <f t="shared" si="0"/>
        <v>13</v>
      </c>
    </row>
    <row r="11" spans="1:5" x14ac:dyDescent="0.25">
      <c r="A11">
        <v>708580</v>
      </c>
      <c r="B11" t="s">
        <v>20</v>
      </c>
      <c r="C11" t="s">
        <v>22</v>
      </c>
      <c r="D11">
        <v>2360</v>
      </c>
      <c r="E11">
        <f t="shared" si="0"/>
        <v>13</v>
      </c>
    </row>
    <row r="12" spans="1:5" x14ac:dyDescent="0.25">
      <c r="A12">
        <v>715749</v>
      </c>
      <c r="B12" t="s">
        <v>23</v>
      </c>
      <c r="C12" t="s">
        <v>24</v>
      </c>
      <c r="D12">
        <v>414</v>
      </c>
      <c r="E12">
        <f t="shared" si="0"/>
        <v>26</v>
      </c>
    </row>
    <row r="13" spans="1:5" x14ac:dyDescent="0.25">
      <c r="A13">
        <v>719047</v>
      </c>
      <c r="B13" t="s">
        <v>25</v>
      </c>
      <c r="C13" t="s">
        <v>26</v>
      </c>
      <c r="D13">
        <v>833</v>
      </c>
      <c r="E13">
        <f t="shared" si="0"/>
        <v>15</v>
      </c>
    </row>
    <row r="14" spans="1:5" x14ac:dyDescent="0.25">
      <c r="A14">
        <v>731937</v>
      </c>
      <c r="B14" t="s">
        <v>49</v>
      </c>
      <c r="C14" t="s">
        <v>27</v>
      </c>
      <c r="D14">
        <v>1385</v>
      </c>
      <c r="E14">
        <f t="shared" si="0"/>
        <v>21</v>
      </c>
    </row>
    <row r="15" spans="1:5" x14ac:dyDescent="0.25">
      <c r="A15">
        <v>731938</v>
      </c>
      <c r="B15" t="s">
        <v>28</v>
      </c>
      <c r="C15" t="s">
        <v>29</v>
      </c>
      <c r="D15">
        <v>1386</v>
      </c>
      <c r="E15">
        <f t="shared" si="0"/>
        <v>20</v>
      </c>
    </row>
    <row r="16" spans="1:5" x14ac:dyDescent="0.25">
      <c r="A16">
        <v>731939</v>
      </c>
      <c r="B16" t="s">
        <v>342</v>
      </c>
      <c r="C16" t="s">
        <v>30</v>
      </c>
      <c r="D16">
        <v>1494</v>
      </c>
      <c r="E16">
        <f t="shared" si="0"/>
        <v>23</v>
      </c>
    </row>
    <row r="17" spans="1:5" x14ac:dyDescent="0.25">
      <c r="A17">
        <v>732592</v>
      </c>
      <c r="B17" t="s">
        <v>31</v>
      </c>
      <c r="C17" t="s">
        <v>32</v>
      </c>
      <c r="D17">
        <v>667</v>
      </c>
      <c r="E17">
        <f t="shared" si="0"/>
        <v>11</v>
      </c>
    </row>
    <row r="18" spans="1:5" x14ac:dyDescent="0.25">
      <c r="A18">
        <v>735734</v>
      </c>
      <c r="B18" t="s">
        <v>33</v>
      </c>
      <c r="C18" t="s">
        <v>34</v>
      </c>
      <c r="D18">
        <v>329</v>
      </c>
      <c r="E18">
        <f t="shared" si="0"/>
        <v>32</v>
      </c>
    </row>
    <row r="19" spans="1:5" x14ac:dyDescent="0.25">
      <c r="A19">
        <v>740866</v>
      </c>
      <c r="B19" t="s">
        <v>35</v>
      </c>
      <c r="C19" t="s">
        <v>36</v>
      </c>
      <c r="D19">
        <v>2563</v>
      </c>
      <c r="E19">
        <f t="shared" si="0"/>
        <v>50</v>
      </c>
    </row>
    <row r="20" spans="1:5" x14ac:dyDescent="0.25">
      <c r="A20">
        <v>745627</v>
      </c>
      <c r="B20" t="s">
        <v>37</v>
      </c>
      <c r="C20" t="s">
        <v>38</v>
      </c>
      <c r="D20">
        <v>2151</v>
      </c>
      <c r="E20">
        <f t="shared" si="0"/>
        <v>38</v>
      </c>
    </row>
    <row r="21" spans="1:5" x14ac:dyDescent="0.25">
      <c r="A21">
        <v>745628</v>
      </c>
      <c r="B21" t="s">
        <v>39</v>
      </c>
      <c r="C21" t="s">
        <v>40</v>
      </c>
      <c r="D21">
        <v>2174</v>
      </c>
      <c r="E21">
        <f t="shared" si="0"/>
        <v>38</v>
      </c>
    </row>
    <row r="22" spans="1:5" x14ac:dyDescent="0.25">
      <c r="A22">
        <v>745629</v>
      </c>
      <c r="B22" t="s">
        <v>41</v>
      </c>
      <c r="C22" t="s">
        <v>42</v>
      </c>
      <c r="D22">
        <v>1536</v>
      </c>
      <c r="E22">
        <f t="shared" si="0"/>
        <v>39</v>
      </c>
    </row>
    <row r="23" spans="1:5" x14ac:dyDescent="0.25">
      <c r="A23">
        <v>745630</v>
      </c>
      <c r="B23" t="s">
        <v>43</v>
      </c>
      <c r="C23" t="s">
        <v>44</v>
      </c>
      <c r="D23">
        <v>1461</v>
      </c>
      <c r="E23">
        <f t="shared" si="0"/>
        <v>20</v>
      </c>
    </row>
    <row r="24" spans="1:5" x14ac:dyDescent="0.25">
      <c r="A24">
        <v>745631</v>
      </c>
      <c r="B24" t="s">
        <v>45</v>
      </c>
      <c r="C24" t="s">
        <v>46</v>
      </c>
      <c r="D24">
        <v>1539</v>
      </c>
      <c r="E24">
        <f t="shared" si="0"/>
        <v>31</v>
      </c>
    </row>
    <row r="25" spans="1:5" x14ac:dyDescent="0.25">
      <c r="A25">
        <v>745632</v>
      </c>
      <c r="B25" t="s">
        <v>47</v>
      </c>
      <c r="C25" t="s">
        <v>48</v>
      </c>
      <c r="D25">
        <v>1830</v>
      </c>
      <c r="E25">
        <f t="shared" si="0"/>
        <v>42</v>
      </c>
    </row>
    <row r="26" spans="1:5" x14ac:dyDescent="0.25">
      <c r="A26">
        <v>745637</v>
      </c>
      <c r="B26" t="s">
        <v>49</v>
      </c>
      <c r="C26" t="s">
        <v>50</v>
      </c>
      <c r="D26">
        <v>1459</v>
      </c>
      <c r="E26">
        <f t="shared" si="0"/>
        <v>21</v>
      </c>
    </row>
    <row r="27" spans="1:5" x14ac:dyDescent="0.25">
      <c r="A27">
        <v>754168</v>
      </c>
      <c r="B27" t="s">
        <v>51</v>
      </c>
      <c r="C27" t="s">
        <v>52</v>
      </c>
      <c r="D27">
        <v>315</v>
      </c>
      <c r="E27">
        <f t="shared" si="0"/>
        <v>13</v>
      </c>
    </row>
    <row r="28" spans="1:5" x14ac:dyDescent="0.25">
      <c r="A28">
        <v>761131</v>
      </c>
      <c r="B28" t="s">
        <v>53</v>
      </c>
      <c r="C28" t="s">
        <v>54</v>
      </c>
      <c r="D28">
        <v>920</v>
      </c>
      <c r="E28">
        <f t="shared" si="0"/>
        <v>17</v>
      </c>
    </row>
    <row r="29" spans="1:5" x14ac:dyDescent="0.25">
      <c r="A29">
        <v>762362</v>
      </c>
      <c r="B29" t="s">
        <v>51</v>
      </c>
      <c r="C29" t="s">
        <v>55</v>
      </c>
      <c r="D29">
        <v>315</v>
      </c>
      <c r="E29">
        <f t="shared" si="0"/>
        <v>13</v>
      </c>
    </row>
    <row r="30" spans="1:5" x14ac:dyDescent="0.25">
      <c r="A30">
        <v>767389</v>
      </c>
      <c r="B30" t="s">
        <v>20</v>
      </c>
      <c r="C30" t="s">
        <v>56</v>
      </c>
      <c r="D30">
        <v>342</v>
      </c>
      <c r="E30">
        <f t="shared" si="0"/>
        <v>13</v>
      </c>
    </row>
    <row r="31" spans="1:5" x14ac:dyDescent="0.25">
      <c r="A31">
        <v>772495</v>
      </c>
      <c r="B31" t="s">
        <v>57</v>
      </c>
      <c r="C31" t="s">
        <v>58</v>
      </c>
      <c r="D31">
        <v>329</v>
      </c>
      <c r="E31">
        <f t="shared" si="0"/>
        <v>12</v>
      </c>
    </row>
    <row r="32" spans="1:5" x14ac:dyDescent="0.25">
      <c r="A32">
        <v>775884</v>
      </c>
      <c r="B32" t="s">
        <v>51</v>
      </c>
      <c r="C32" t="s">
        <v>59</v>
      </c>
      <c r="D32">
        <v>332</v>
      </c>
      <c r="E32">
        <f t="shared" si="0"/>
        <v>13</v>
      </c>
    </row>
    <row r="33" spans="1:5" x14ac:dyDescent="0.25">
      <c r="A33">
        <v>782758</v>
      </c>
      <c r="B33" t="s">
        <v>60</v>
      </c>
      <c r="C33" t="s">
        <v>61</v>
      </c>
      <c r="D33">
        <v>403</v>
      </c>
      <c r="E33">
        <f t="shared" si="0"/>
        <v>15</v>
      </c>
    </row>
    <row r="34" spans="1:5" x14ac:dyDescent="0.25">
      <c r="A34">
        <v>783590</v>
      </c>
      <c r="B34" t="s">
        <v>62</v>
      </c>
      <c r="C34" t="s">
        <v>63</v>
      </c>
      <c r="D34">
        <v>991</v>
      </c>
      <c r="E34">
        <f t="shared" si="0"/>
        <v>12</v>
      </c>
    </row>
    <row r="35" spans="1:5" x14ac:dyDescent="0.25">
      <c r="A35">
        <v>783595</v>
      </c>
      <c r="B35" t="s">
        <v>62</v>
      </c>
      <c r="C35" t="s">
        <v>64</v>
      </c>
      <c r="D35">
        <v>989</v>
      </c>
      <c r="E35">
        <f t="shared" si="0"/>
        <v>12</v>
      </c>
    </row>
    <row r="36" spans="1:5" x14ac:dyDescent="0.25">
      <c r="A36">
        <v>786305</v>
      </c>
      <c r="B36" t="s">
        <v>65</v>
      </c>
      <c r="C36" t="s">
        <v>66</v>
      </c>
      <c r="D36">
        <v>416</v>
      </c>
      <c r="E36">
        <f t="shared" si="0"/>
        <v>12</v>
      </c>
    </row>
    <row r="37" spans="1:5" x14ac:dyDescent="0.25">
      <c r="A37">
        <v>786306</v>
      </c>
      <c r="B37" t="s">
        <v>67</v>
      </c>
      <c r="C37" t="s">
        <v>68</v>
      </c>
      <c r="D37">
        <v>418</v>
      </c>
      <c r="E37">
        <f t="shared" si="0"/>
        <v>12</v>
      </c>
    </row>
    <row r="38" spans="1:5" x14ac:dyDescent="0.25">
      <c r="A38">
        <v>786307</v>
      </c>
      <c r="B38" t="s">
        <v>69</v>
      </c>
      <c r="C38" t="s">
        <v>70</v>
      </c>
      <c r="D38">
        <v>416</v>
      </c>
      <c r="E38">
        <f t="shared" si="0"/>
        <v>12</v>
      </c>
    </row>
    <row r="39" spans="1:5" x14ac:dyDescent="0.25">
      <c r="A39">
        <v>990746</v>
      </c>
      <c r="B39" t="s">
        <v>71</v>
      </c>
      <c r="C39" t="s">
        <v>72</v>
      </c>
      <c r="D39">
        <v>211</v>
      </c>
      <c r="E39">
        <f t="shared" si="0"/>
        <v>10</v>
      </c>
    </row>
    <row r="40" spans="1:5" x14ac:dyDescent="0.25">
      <c r="A40">
        <v>1000978</v>
      </c>
      <c r="B40" t="s">
        <v>73</v>
      </c>
      <c r="C40" t="s">
        <v>74</v>
      </c>
      <c r="D40">
        <v>235</v>
      </c>
      <c r="E40">
        <f t="shared" si="0"/>
        <v>11</v>
      </c>
    </row>
    <row r="41" spans="1:5" x14ac:dyDescent="0.25">
      <c r="A41">
        <v>1000979</v>
      </c>
      <c r="B41" t="s">
        <v>75</v>
      </c>
      <c r="C41" t="s">
        <v>76</v>
      </c>
      <c r="D41">
        <v>244</v>
      </c>
      <c r="E41">
        <f t="shared" si="0"/>
        <v>10</v>
      </c>
    </row>
    <row r="42" spans="1:5" x14ac:dyDescent="0.25">
      <c r="A42">
        <v>1000981</v>
      </c>
      <c r="B42" t="s">
        <v>77</v>
      </c>
      <c r="C42" t="s">
        <v>78</v>
      </c>
      <c r="D42">
        <v>244</v>
      </c>
      <c r="E42">
        <f t="shared" si="0"/>
        <v>10</v>
      </c>
    </row>
    <row r="43" spans="1:5" x14ac:dyDescent="0.25">
      <c r="A43">
        <v>1010191</v>
      </c>
      <c r="B43" t="s">
        <v>79</v>
      </c>
      <c r="C43" t="s">
        <v>80</v>
      </c>
      <c r="D43">
        <v>335</v>
      </c>
      <c r="E43">
        <f t="shared" si="0"/>
        <v>14</v>
      </c>
    </row>
    <row r="44" spans="1:5" x14ac:dyDescent="0.25">
      <c r="A44">
        <v>1067650</v>
      </c>
      <c r="B44" t="s">
        <v>81</v>
      </c>
      <c r="C44" t="s">
        <v>82</v>
      </c>
      <c r="D44">
        <v>332</v>
      </c>
      <c r="E44">
        <f t="shared" si="0"/>
        <v>13</v>
      </c>
    </row>
    <row r="45" spans="1:5" x14ac:dyDescent="0.25">
      <c r="A45">
        <v>1073856</v>
      </c>
      <c r="B45" t="s">
        <v>81</v>
      </c>
      <c r="C45" t="s">
        <v>83</v>
      </c>
      <c r="D45">
        <v>368</v>
      </c>
      <c r="E45">
        <f t="shared" si="0"/>
        <v>13</v>
      </c>
    </row>
    <row r="46" spans="1:5" x14ac:dyDescent="0.25">
      <c r="A46">
        <v>1269653</v>
      </c>
      <c r="B46" t="s">
        <v>84</v>
      </c>
      <c r="C46" t="s">
        <v>85</v>
      </c>
      <c r="D46">
        <v>899</v>
      </c>
      <c r="E46">
        <f t="shared" si="0"/>
        <v>19</v>
      </c>
    </row>
    <row r="47" spans="1:5" x14ac:dyDescent="0.25">
      <c r="A47">
        <v>1286498</v>
      </c>
      <c r="B47" t="s">
        <v>86</v>
      </c>
      <c r="C47" t="s">
        <v>87</v>
      </c>
      <c r="D47">
        <v>610</v>
      </c>
      <c r="E47">
        <f t="shared" si="0"/>
        <v>24</v>
      </c>
    </row>
    <row r="48" spans="1:5" x14ac:dyDescent="0.25">
      <c r="A48">
        <v>1316735</v>
      </c>
      <c r="B48" t="s">
        <v>88</v>
      </c>
      <c r="C48" t="s">
        <v>89</v>
      </c>
      <c r="D48">
        <v>898</v>
      </c>
      <c r="E48">
        <f t="shared" si="0"/>
        <v>22</v>
      </c>
    </row>
    <row r="49" spans="1:5" x14ac:dyDescent="0.25">
      <c r="A49">
        <v>1389467</v>
      </c>
      <c r="B49" t="s">
        <v>90</v>
      </c>
      <c r="C49" t="s">
        <v>91</v>
      </c>
      <c r="D49">
        <v>848</v>
      </c>
      <c r="E49">
        <f t="shared" si="0"/>
        <v>11</v>
      </c>
    </row>
    <row r="50" spans="1:5" x14ac:dyDescent="0.25">
      <c r="A50">
        <v>1389468</v>
      </c>
      <c r="B50" t="s">
        <v>92</v>
      </c>
      <c r="C50" t="s">
        <v>93</v>
      </c>
      <c r="D50">
        <v>723</v>
      </c>
      <c r="E50">
        <f t="shared" si="0"/>
        <v>11</v>
      </c>
    </row>
    <row r="51" spans="1:5" x14ac:dyDescent="0.25">
      <c r="A51">
        <v>1389469</v>
      </c>
      <c r="B51" t="s">
        <v>94</v>
      </c>
      <c r="C51" t="s">
        <v>95</v>
      </c>
      <c r="D51">
        <v>760</v>
      </c>
      <c r="E51">
        <f t="shared" si="0"/>
        <v>11</v>
      </c>
    </row>
    <row r="52" spans="1:5" x14ac:dyDescent="0.25">
      <c r="A52">
        <v>1389470</v>
      </c>
      <c r="B52" t="s">
        <v>96</v>
      </c>
      <c r="C52" t="s">
        <v>97</v>
      </c>
      <c r="D52">
        <v>805</v>
      </c>
      <c r="E52">
        <f t="shared" si="0"/>
        <v>11</v>
      </c>
    </row>
    <row r="53" spans="1:5" x14ac:dyDescent="0.25">
      <c r="A53">
        <v>1396077</v>
      </c>
      <c r="B53" t="s">
        <v>98</v>
      </c>
      <c r="C53" t="s">
        <v>99</v>
      </c>
      <c r="D53">
        <v>874</v>
      </c>
      <c r="E53">
        <f t="shared" si="0"/>
        <v>11</v>
      </c>
    </row>
    <row r="54" spans="1:5" x14ac:dyDescent="0.25">
      <c r="A54">
        <v>1398831</v>
      </c>
      <c r="B54" t="s">
        <v>100</v>
      </c>
      <c r="C54" t="s">
        <v>101</v>
      </c>
      <c r="D54">
        <v>965</v>
      </c>
      <c r="E54">
        <f t="shared" si="0"/>
        <v>12</v>
      </c>
    </row>
    <row r="55" spans="1:5" x14ac:dyDescent="0.25">
      <c r="A55">
        <v>1411235</v>
      </c>
      <c r="B55" t="s">
        <v>51</v>
      </c>
      <c r="C55" t="s">
        <v>102</v>
      </c>
      <c r="D55">
        <v>410</v>
      </c>
      <c r="E55">
        <f t="shared" si="0"/>
        <v>13</v>
      </c>
    </row>
    <row r="56" spans="1:5" x14ac:dyDescent="0.25">
      <c r="A56">
        <v>1452881</v>
      </c>
      <c r="B56" t="s">
        <v>103</v>
      </c>
      <c r="C56" t="s">
        <v>104</v>
      </c>
      <c r="D56">
        <v>407</v>
      </c>
      <c r="E56">
        <f t="shared" si="0"/>
        <v>10</v>
      </c>
    </row>
    <row r="57" spans="1:5" x14ac:dyDescent="0.25">
      <c r="A57">
        <v>1577417</v>
      </c>
      <c r="B57" t="s">
        <v>20</v>
      </c>
      <c r="C57" t="s">
        <v>105</v>
      </c>
      <c r="D57">
        <v>329</v>
      </c>
      <c r="E57">
        <f t="shared" si="0"/>
        <v>13</v>
      </c>
    </row>
    <row r="58" spans="1:5" x14ac:dyDescent="0.25">
      <c r="A58">
        <v>1577421</v>
      </c>
      <c r="B58" t="s">
        <v>20</v>
      </c>
      <c r="C58" t="s">
        <v>106</v>
      </c>
      <c r="D58">
        <v>375</v>
      </c>
      <c r="E58">
        <f t="shared" si="0"/>
        <v>13</v>
      </c>
    </row>
    <row r="59" spans="1:5" x14ac:dyDescent="0.25">
      <c r="A59">
        <v>1600074</v>
      </c>
      <c r="B59" t="s">
        <v>107</v>
      </c>
      <c r="C59" t="s">
        <v>108</v>
      </c>
      <c r="D59">
        <v>232</v>
      </c>
      <c r="E59">
        <f t="shared" si="0"/>
        <v>22</v>
      </c>
    </row>
    <row r="60" spans="1:5" x14ac:dyDescent="0.25">
      <c r="A60">
        <v>1604691</v>
      </c>
      <c r="B60" t="s">
        <v>109</v>
      </c>
      <c r="C60" t="s">
        <v>110</v>
      </c>
      <c r="D60">
        <v>477</v>
      </c>
      <c r="E60">
        <f t="shared" si="0"/>
        <v>20</v>
      </c>
    </row>
    <row r="61" spans="1:5" x14ac:dyDescent="0.25">
      <c r="A61">
        <v>1657825</v>
      </c>
      <c r="B61" t="s">
        <v>51</v>
      </c>
      <c r="C61" t="s">
        <v>111</v>
      </c>
      <c r="D61">
        <v>333</v>
      </c>
      <c r="E61">
        <f t="shared" si="0"/>
        <v>13</v>
      </c>
    </row>
    <row r="62" spans="1:5" x14ac:dyDescent="0.25">
      <c r="A62">
        <v>1700925</v>
      </c>
      <c r="B62" t="s">
        <v>112</v>
      </c>
      <c r="C62" t="s">
        <v>113</v>
      </c>
      <c r="D62">
        <v>416</v>
      </c>
      <c r="E62">
        <f t="shared" si="0"/>
        <v>16</v>
      </c>
    </row>
    <row r="63" spans="1:5" x14ac:dyDescent="0.25">
      <c r="A63">
        <v>1700926</v>
      </c>
      <c r="B63" t="s">
        <v>112</v>
      </c>
      <c r="C63" t="s">
        <v>114</v>
      </c>
      <c r="D63">
        <v>436</v>
      </c>
      <c r="E63">
        <f t="shared" si="0"/>
        <v>16</v>
      </c>
    </row>
    <row r="64" spans="1:5" x14ac:dyDescent="0.25">
      <c r="A64">
        <v>1700927</v>
      </c>
      <c r="B64" t="s">
        <v>112</v>
      </c>
      <c r="C64" t="s">
        <v>115</v>
      </c>
      <c r="D64">
        <v>416</v>
      </c>
      <c r="E64">
        <f t="shared" si="0"/>
        <v>16</v>
      </c>
    </row>
    <row r="65" spans="1:5" x14ac:dyDescent="0.25">
      <c r="A65">
        <v>1713661</v>
      </c>
      <c r="B65" t="s">
        <v>112</v>
      </c>
      <c r="C65" t="s">
        <v>116</v>
      </c>
      <c r="D65">
        <v>417</v>
      </c>
      <c r="E65">
        <f t="shared" si="0"/>
        <v>16</v>
      </c>
    </row>
    <row r="66" spans="1:5" x14ac:dyDescent="0.25">
      <c r="A66">
        <v>1713662</v>
      </c>
      <c r="B66" t="s">
        <v>112</v>
      </c>
      <c r="C66" t="s">
        <v>117</v>
      </c>
      <c r="D66">
        <v>414</v>
      </c>
      <c r="E66">
        <f t="shared" si="0"/>
        <v>16</v>
      </c>
    </row>
    <row r="67" spans="1:5" x14ac:dyDescent="0.25">
      <c r="A67">
        <v>1772651</v>
      </c>
      <c r="B67" t="s">
        <v>112</v>
      </c>
      <c r="C67" t="s">
        <v>118</v>
      </c>
      <c r="D67">
        <v>446</v>
      </c>
      <c r="E67">
        <f t="shared" ref="E67:E130" si="1">LEN(B67)</f>
        <v>16</v>
      </c>
    </row>
    <row r="68" spans="1:5" x14ac:dyDescent="0.25">
      <c r="A68">
        <v>1772653</v>
      </c>
      <c r="B68" t="s">
        <v>112</v>
      </c>
      <c r="C68" t="s">
        <v>119</v>
      </c>
      <c r="D68">
        <v>434</v>
      </c>
      <c r="E68">
        <f t="shared" si="1"/>
        <v>16</v>
      </c>
    </row>
    <row r="69" spans="1:5" x14ac:dyDescent="0.25">
      <c r="A69">
        <v>1772654</v>
      </c>
      <c r="B69" t="s">
        <v>112</v>
      </c>
      <c r="C69" t="s">
        <v>120</v>
      </c>
      <c r="D69">
        <v>440</v>
      </c>
      <c r="E69">
        <f t="shared" si="1"/>
        <v>16</v>
      </c>
    </row>
    <row r="70" spans="1:5" x14ac:dyDescent="0.25">
      <c r="A70">
        <v>1772655</v>
      </c>
      <c r="B70" t="s">
        <v>112</v>
      </c>
      <c r="C70" t="s">
        <v>121</v>
      </c>
      <c r="D70">
        <v>442</v>
      </c>
      <c r="E70">
        <f t="shared" si="1"/>
        <v>16</v>
      </c>
    </row>
    <row r="71" spans="1:5" x14ac:dyDescent="0.25">
      <c r="A71">
        <v>1780715</v>
      </c>
      <c r="B71" t="s">
        <v>112</v>
      </c>
      <c r="C71" t="s">
        <v>122</v>
      </c>
      <c r="D71">
        <v>439</v>
      </c>
      <c r="E71">
        <f t="shared" si="1"/>
        <v>16</v>
      </c>
    </row>
    <row r="72" spans="1:5" x14ac:dyDescent="0.25">
      <c r="A72">
        <v>1780716</v>
      </c>
      <c r="B72" t="s">
        <v>112</v>
      </c>
      <c r="C72" t="s">
        <v>123</v>
      </c>
      <c r="D72">
        <v>439</v>
      </c>
      <c r="E72">
        <f t="shared" si="1"/>
        <v>16</v>
      </c>
    </row>
    <row r="73" spans="1:5" x14ac:dyDescent="0.25">
      <c r="A73">
        <v>1780717</v>
      </c>
      <c r="B73" t="s">
        <v>112</v>
      </c>
      <c r="C73" t="s">
        <v>124</v>
      </c>
      <c r="D73">
        <v>440</v>
      </c>
      <c r="E73">
        <f t="shared" si="1"/>
        <v>16</v>
      </c>
    </row>
    <row r="74" spans="1:5" x14ac:dyDescent="0.25">
      <c r="A74">
        <v>1785257</v>
      </c>
      <c r="B74" t="s">
        <v>51</v>
      </c>
      <c r="C74" t="s">
        <v>125</v>
      </c>
      <c r="D74">
        <v>452</v>
      </c>
      <c r="E74">
        <f t="shared" si="1"/>
        <v>13</v>
      </c>
    </row>
    <row r="75" spans="1:5" x14ac:dyDescent="0.25">
      <c r="A75">
        <v>1809608</v>
      </c>
      <c r="B75" t="s">
        <v>126</v>
      </c>
      <c r="C75" t="s">
        <v>127</v>
      </c>
      <c r="D75">
        <v>384</v>
      </c>
      <c r="E75">
        <f t="shared" si="1"/>
        <v>11</v>
      </c>
    </row>
    <row r="76" spans="1:5" x14ac:dyDescent="0.25">
      <c r="A76">
        <v>1828012</v>
      </c>
      <c r="B76" t="s">
        <v>112</v>
      </c>
      <c r="C76" t="s">
        <v>128</v>
      </c>
      <c r="D76">
        <v>444</v>
      </c>
      <c r="E76">
        <f t="shared" si="1"/>
        <v>16</v>
      </c>
    </row>
    <row r="77" spans="1:5" x14ac:dyDescent="0.25">
      <c r="A77">
        <v>1828014</v>
      </c>
      <c r="B77" t="s">
        <v>112</v>
      </c>
      <c r="C77" t="s">
        <v>129</v>
      </c>
      <c r="D77">
        <v>440</v>
      </c>
      <c r="E77">
        <f t="shared" si="1"/>
        <v>16</v>
      </c>
    </row>
    <row r="78" spans="1:5" x14ac:dyDescent="0.25">
      <c r="A78">
        <v>1861455</v>
      </c>
      <c r="B78" t="s">
        <v>51</v>
      </c>
      <c r="C78" t="s">
        <v>130</v>
      </c>
      <c r="D78">
        <v>427</v>
      </c>
      <c r="E78">
        <f t="shared" si="1"/>
        <v>13</v>
      </c>
    </row>
    <row r="79" spans="1:5" x14ac:dyDescent="0.25">
      <c r="A79">
        <v>1866894</v>
      </c>
      <c r="B79" t="s">
        <v>131</v>
      </c>
      <c r="C79" t="s">
        <v>132</v>
      </c>
      <c r="D79">
        <v>450</v>
      </c>
      <c r="E79">
        <f t="shared" si="1"/>
        <v>22</v>
      </c>
    </row>
    <row r="80" spans="1:5" x14ac:dyDescent="0.25">
      <c r="A80">
        <v>1871455</v>
      </c>
      <c r="B80" t="s">
        <v>133</v>
      </c>
      <c r="C80" t="s">
        <v>134</v>
      </c>
      <c r="D80">
        <v>440</v>
      </c>
      <c r="E80">
        <f t="shared" si="1"/>
        <v>28</v>
      </c>
    </row>
    <row r="81" spans="1:5" x14ac:dyDescent="0.25">
      <c r="A81">
        <v>1909074</v>
      </c>
      <c r="B81" t="s">
        <v>112</v>
      </c>
      <c r="C81" t="s">
        <v>135</v>
      </c>
      <c r="D81">
        <v>441</v>
      </c>
      <c r="E81">
        <f t="shared" si="1"/>
        <v>16</v>
      </c>
    </row>
    <row r="82" spans="1:5" x14ac:dyDescent="0.25">
      <c r="A82">
        <v>1909075</v>
      </c>
      <c r="B82" t="s">
        <v>112</v>
      </c>
      <c r="C82" t="s">
        <v>136</v>
      </c>
      <c r="D82">
        <v>477</v>
      </c>
      <c r="E82">
        <f t="shared" si="1"/>
        <v>16</v>
      </c>
    </row>
    <row r="83" spans="1:5" x14ac:dyDescent="0.25">
      <c r="A83">
        <v>1930457</v>
      </c>
      <c r="B83" t="s">
        <v>137</v>
      </c>
      <c r="C83" t="s">
        <v>138</v>
      </c>
      <c r="D83">
        <v>637</v>
      </c>
      <c r="E83">
        <f t="shared" si="1"/>
        <v>11</v>
      </c>
    </row>
    <row r="84" spans="1:5" x14ac:dyDescent="0.25">
      <c r="A84">
        <v>2206152</v>
      </c>
      <c r="B84" t="s">
        <v>139</v>
      </c>
      <c r="C84" t="s">
        <v>140</v>
      </c>
      <c r="D84">
        <v>380</v>
      </c>
      <c r="E84">
        <f t="shared" si="1"/>
        <v>17</v>
      </c>
    </row>
    <row r="85" spans="1:5" x14ac:dyDescent="0.25">
      <c r="A85">
        <v>2206641</v>
      </c>
      <c r="B85" t="s">
        <v>141</v>
      </c>
      <c r="C85" t="s">
        <v>142</v>
      </c>
      <c r="D85">
        <v>25626</v>
      </c>
      <c r="E85">
        <f t="shared" si="1"/>
        <v>22</v>
      </c>
    </row>
    <row r="86" spans="1:5" x14ac:dyDescent="0.25">
      <c r="A86">
        <v>2206645</v>
      </c>
      <c r="B86" t="s">
        <v>143</v>
      </c>
      <c r="C86" t="s">
        <v>144</v>
      </c>
      <c r="D86">
        <v>25840</v>
      </c>
      <c r="E86">
        <f t="shared" si="1"/>
        <v>31</v>
      </c>
    </row>
    <row r="87" spans="1:5" x14ac:dyDescent="0.25">
      <c r="A87">
        <v>2206646</v>
      </c>
      <c r="B87" t="s">
        <v>145</v>
      </c>
      <c r="C87" t="s">
        <v>146</v>
      </c>
      <c r="D87">
        <v>5342</v>
      </c>
      <c r="E87">
        <f t="shared" si="1"/>
        <v>25</v>
      </c>
    </row>
    <row r="88" spans="1:5" x14ac:dyDescent="0.25">
      <c r="A88">
        <v>2206683</v>
      </c>
      <c r="B88" t="s">
        <v>147</v>
      </c>
      <c r="C88" t="s">
        <v>148</v>
      </c>
      <c r="D88">
        <v>339</v>
      </c>
      <c r="E88">
        <f t="shared" si="1"/>
        <v>13</v>
      </c>
    </row>
    <row r="89" spans="1:5" x14ac:dyDescent="0.25">
      <c r="A89">
        <v>2206684</v>
      </c>
      <c r="B89" t="s">
        <v>149</v>
      </c>
      <c r="C89" t="s">
        <v>150</v>
      </c>
      <c r="D89">
        <v>344</v>
      </c>
      <c r="E89">
        <f t="shared" si="1"/>
        <v>18</v>
      </c>
    </row>
    <row r="90" spans="1:5" x14ac:dyDescent="0.25">
      <c r="A90">
        <v>2206685</v>
      </c>
      <c r="B90" t="s">
        <v>151</v>
      </c>
      <c r="C90" t="s">
        <v>152</v>
      </c>
      <c r="D90">
        <v>346</v>
      </c>
      <c r="E90">
        <f t="shared" si="1"/>
        <v>21</v>
      </c>
    </row>
    <row r="91" spans="1:5" x14ac:dyDescent="0.25">
      <c r="A91">
        <v>2206718</v>
      </c>
      <c r="B91" t="s">
        <v>153</v>
      </c>
      <c r="C91" t="s">
        <v>154</v>
      </c>
      <c r="D91">
        <v>344</v>
      </c>
      <c r="E91">
        <f t="shared" si="1"/>
        <v>20</v>
      </c>
    </row>
    <row r="92" spans="1:5" x14ac:dyDescent="0.25">
      <c r="A92">
        <v>2206719</v>
      </c>
      <c r="B92" t="s">
        <v>155</v>
      </c>
      <c r="C92" t="s">
        <v>156</v>
      </c>
      <c r="D92">
        <v>321</v>
      </c>
      <c r="E92">
        <f t="shared" si="1"/>
        <v>14</v>
      </c>
    </row>
    <row r="93" spans="1:5" x14ac:dyDescent="0.25">
      <c r="A93">
        <v>2206720</v>
      </c>
      <c r="B93" t="s">
        <v>157</v>
      </c>
      <c r="C93" t="s">
        <v>158</v>
      </c>
      <c r="D93">
        <v>322</v>
      </c>
      <c r="E93">
        <f t="shared" si="1"/>
        <v>12</v>
      </c>
    </row>
    <row r="94" spans="1:5" x14ac:dyDescent="0.25">
      <c r="A94">
        <v>2206721</v>
      </c>
      <c r="B94" t="s">
        <v>159</v>
      </c>
      <c r="C94" t="s">
        <v>160</v>
      </c>
      <c r="D94">
        <v>323</v>
      </c>
      <c r="E94">
        <f t="shared" si="1"/>
        <v>15</v>
      </c>
    </row>
    <row r="95" spans="1:5" x14ac:dyDescent="0.25">
      <c r="A95">
        <v>2206872</v>
      </c>
      <c r="B95" t="s">
        <v>161</v>
      </c>
      <c r="C95" t="s">
        <v>162</v>
      </c>
      <c r="D95">
        <v>348</v>
      </c>
      <c r="E95">
        <f t="shared" si="1"/>
        <v>22</v>
      </c>
    </row>
    <row r="96" spans="1:5" x14ac:dyDescent="0.25">
      <c r="A96">
        <v>2206887</v>
      </c>
      <c r="B96" t="s">
        <v>163</v>
      </c>
      <c r="C96" t="s">
        <v>164</v>
      </c>
      <c r="D96">
        <v>356</v>
      </c>
      <c r="E96">
        <f t="shared" si="1"/>
        <v>30</v>
      </c>
    </row>
    <row r="97" spans="1:5" x14ac:dyDescent="0.25">
      <c r="A97">
        <v>2207050</v>
      </c>
      <c r="B97" t="s">
        <v>165</v>
      </c>
      <c r="C97" t="s">
        <v>166</v>
      </c>
      <c r="D97">
        <v>293</v>
      </c>
      <c r="E97">
        <f t="shared" si="1"/>
        <v>11</v>
      </c>
    </row>
    <row r="98" spans="1:5" x14ac:dyDescent="0.25">
      <c r="A98">
        <v>2207051</v>
      </c>
      <c r="B98" t="s">
        <v>167</v>
      </c>
      <c r="C98" t="s">
        <v>168</v>
      </c>
      <c r="D98">
        <v>318</v>
      </c>
      <c r="E98">
        <f t="shared" si="1"/>
        <v>22</v>
      </c>
    </row>
    <row r="99" spans="1:5" x14ac:dyDescent="0.25">
      <c r="A99">
        <v>2207113</v>
      </c>
      <c r="B99" t="s">
        <v>169</v>
      </c>
      <c r="C99" t="s">
        <v>170</v>
      </c>
      <c r="D99">
        <v>357</v>
      </c>
      <c r="E99">
        <f t="shared" si="1"/>
        <v>32</v>
      </c>
    </row>
    <row r="100" spans="1:5" x14ac:dyDescent="0.25">
      <c r="A100">
        <v>2207114</v>
      </c>
      <c r="B100" t="s">
        <v>171</v>
      </c>
      <c r="C100" t="s">
        <v>172</v>
      </c>
      <c r="D100">
        <v>346</v>
      </c>
      <c r="E100">
        <f t="shared" si="1"/>
        <v>20</v>
      </c>
    </row>
    <row r="101" spans="1:5" x14ac:dyDescent="0.25">
      <c r="A101">
        <v>2207249</v>
      </c>
      <c r="B101" t="s">
        <v>173</v>
      </c>
      <c r="C101" t="s">
        <v>174</v>
      </c>
      <c r="D101">
        <v>13249</v>
      </c>
      <c r="E101">
        <f t="shared" si="1"/>
        <v>4</v>
      </c>
    </row>
    <row r="102" spans="1:5" x14ac:dyDescent="0.25">
      <c r="A102">
        <v>2207694</v>
      </c>
      <c r="B102" t="s">
        <v>175</v>
      </c>
      <c r="C102" t="s">
        <v>176</v>
      </c>
      <c r="D102">
        <v>376</v>
      </c>
      <c r="E102">
        <f t="shared" si="1"/>
        <v>22</v>
      </c>
    </row>
    <row r="103" spans="1:5" x14ac:dyDescent="0.25">
      <c r="A103">
        <v>2207729</v>
      </c>
      <c r="B103" t="s">
        <v>177</v>
      </c>
      <c r="C103" t="s">
        <v>178</v>
      </c>
      <c r="D103">
        <v>343</v>
      </c>
      <c r="E103">
        <f t="shared" si="1"/>
        <v>13</v>
      </c>
    </row>
    <row r="104" spans="1:5" x14ac:dyDescent="0.25">
      <c r="A104">
        <v>2207730</v>
      </c>
      <c r="B104" t="s">
        <v>179</v>
      </c>
      <c r="C104" t="s">
        <v>180</v>
      </c>
      <c r="D104">
        <v>346</v>
      </c>
      <c r="E104">
        <f t="shared" si="1"/>
        <v>19</v>
      </c>
    </row>
    <row r="105" spans="1:5" x14ac:dyDescent="0.25">
      <c r="A105">
        <v>2208025</v>
      </c>
      <c r="B105" t="s">
        <v>181</v>
      </c>
      <c r="C105" t="s">
        <v>182</v>
      </c>
      <c r="D105">
        <v>361</v>
      </c>
      <c r="E105">
        <f t="shared" si="1"/>
        <v>15</v>
      </c>
    </row>
    <row r="106" spans="1:5" x14ac:dyDescent="0.25">
      <c r="A106">
        <v>2208051</v>
      </c>
      <c r="B106" t="s">
        <v>183</v>
      </c>
      <c r="C106" t="s">
        <v>184</v>
      </c>
      <c r="D106">
        <v>429</v>
      </c>
      <c r="E106">
        <f t="shared" si="1"/>
        <v>29</v>
      </c>
    </row>
    <row r="107" spans="1:5" x14ac:dyDescent="0.25">
      <c r="A107">
        <v>2208057</v>
      </c>
      <c r="B107" t="s">
        <v>185</v>
      </c>
      <c r="C107" t="s">
        <v>186</v>
      </c>
      <c r="D107">
        <v>329</v>
      </c>
      <c r="E107">
        <f t="shared" si="1"/>
        <v>19</v>
      </c>
    </row>
    <row r="108" spans="1:5" x14ac:dyDescent="0.25">
      <c r="A108">
        <v>2208064</v>
      </c>
      <c r="B108" t="s">
        <v>165</v>
      </c>
      <c r="C108" t="s">
        <v>187</v>
      </c>
      <c r="D108">
        <v>355</v>
      </c>
      <c r="E108">
        <f t="shared" si="1"/>
        <v>11</v>
      </c>
    </row>
    <row r="109" spans="1:5" x14ac:dyDescent="0.25">
      <c r="A109">
        <v>2208065</v>
      </c>
      <c r="B109" t="s">
        <v>188</v>
      </c>
      <c r="C109" t="s">
        <v>189</v>
      </c>
      <c r="D109">
        <v>437</v>
      </c>
      <c r="E109">
        <f t="shared" si="1"/>
        <v>28</v>
      </c>
    </row>
    <row r="110" spans="1:5" x14ac:dyDescent="0.25">
      <c r="A110">
        <v>2208068</v>
      </c>
      <c r="B110" t="s">
        <v>190</v>
      </c>
      <c r="C110" t="s">
        <v>191</v>
      </c>
      <c r="D110">
        <v>332</v>
      </c>
      <c r="E110">
        <f t="shared" si="1"/>
        <v>12</v>
      </c>
    </row>
    <row r="111" spans="1:5" x14ac:dyDescent="0.25">
      <c r="A111">
        <v>2208069</v>
      </c>
      <c r="B111" t="s">
        <v>192</v>
      </c>
      <c r="C111" t="s">
        <v>193</v>
      </c>
      <c r="D111">
        <v>344</v>
      </c>
      <c r="E111">
        <f t="shared" si="1"/>
        <v>18</v>
      </c>
    </row>
    <row r="112" spans="1:5" x14ac:dyDescent="0.25">
      <c r="A112">
        <v>2208073</v>
      </c>
      <c r="B112" t="s">
        <v>194</v>
      </c>
      <c r="C112" t="s">
        <v>195</v>
      </c>
      <c r="D112">
        <v>281</v>
      </c>
      <c r="E112">
        <f t="shared" si="1"/>
        <v>19</v>
      </c>
    </row>
    <row r="113" spans="1:5" x14ac:dyDescent="0.25">
      <c r="A113">
        <v>2208078</v>
      </c>
      <c r="B113" t="s">
        <v>196</v>
      </c>
      <c r="C113" t="s">
        <v>197</v>
      </c>
      <c r="D113">
        <v>331</v>
      </c>
      <c r="E113">
        <f t="shared" si="1"/>
        <v>21</v>
      </c>
    </row>
    <row r="114" spans="1:5" x14ac:dyDescent="0.25">
      <c r="A114">
        <v>2208079</v>
      </c>
      <c r="B114" t="s">
        <v>198</v>
      </c>
      <c r="C114" t="s">
        <v>199</v>
      </c>
      <c r="D114">
        <v>330</v>
      </c>
      <c r="E114">
        <f t="shared" si="1"/>
        <v>31</v>
      </c>
    </row>
    <row r="115" spans="1:5" x14ac:dyDescent="0.25">
      <c r="A115">
        <v>2208083</v>
      </c>
      <c r="B115" t="s">
        <v>200</v>
      </c>
      <c r="C115" t="s">
        <v>201</v>
      </c>
      <c r="D115">
        <v>293</v>
      </c>
      <c r="E115">
        <f t="shared" si="1"/>
        <v>16</v>
      </c>
    </row>
    <row r="116" spans="1:5" x14ac:dyDescent="0.25">
      <c r="A116">
        <v>2208085</v>
      </c>
      <c r="B116" t="s">
        <v>202</v>
      </c>
      <c r="C116" t="s">
        <v>203</v>
      </c>
      <c r="D116">
        <v>321</v>
      </c>
      <c r="E116">
        <f t="shared" si="1"/>
        <v>30</v>
      </c>
    </row>
    <row r="117" spans="1:5" x14ac:dyDescent="0.25">
      <c r="A117">
        <v>2208094</v>
      </c>
      <c r="B117" t="s">
        <v>188</v>
      </c>
      <c r="C117" t="s">
        <v>189</v>
      </c>
      <c r="D117">
        <v>437</v>
      </c>
      <c r="E117">
        <f t="shared" si="1"/>
        <v>28</v>
      </c>
    </row>
    <row r="118" spans="1:5" x14ac:dyDescent="0.25">
      <c r="A118">
        <v>2208103</v>
      </c>
      <c r="B118" t="s">
        <v>204</v>
      </c>
      <c r="C118" t="s">
        <v>199</v>
      </c>
      <c r="D118">
        <v>330</v>
      </c>
      <c r="E118">
        <f t="shared" si="1"/>
        <v>17</v>
      </c>
    </row>
    <row r="119" spans="1:5" x14ac:dyDescent="0.25">
      <c r="A119">
        <v>2208104</v>
      </c>
      <c r="B119" t="s">
        <v>205</v>
      </c>
      <c r="C119" t="s">
        <v>206</v>
      </c>
      <c r="D119">
        <v>437</v>
      </c>
      <c r="E119">
        <f t="shared" si="1"/>
        <v>36</v>
      </c>
    </row>
    <row r="120" spans="1:5" x14ac:dyDescent="0.25">
      <c r="A120">
        <v>2208127</v>
      </c>
      <c r="B120" t="s">
        <v>207</v>
      </c>
      <c r="C120" t="s">
        <v>208</v>
      </c>
      <c r="D120">
        <v>437</v>
      </c>
      <c r="E120">
        <f t="shared" si="1"/>
        <v>36</v>
      </c>
    </row>
    <row r="121" spans="1:5" x14ac:dyDescent="0.25">
      <c r="A121">
        <v>2208133</v>
      </c>
      <c r="B121" t="s">
        <v>209</v>
      </c>
      <c r="C121" t="s">
        <v>210</v>
      </c>
      <c r="D121">
        <v>320</v>
      </c>
      <c r="E121">
        <f t="shared" si="1"/>
        <v>48</v>
      </c>
    </row>
    <row r="122" spans="1:5" x14ac:dyDescent="0.25">
      <c r="A122">
        <v>2208141</v>
      </c>
      <c r="B122" t="s">
        <v>211</v>
      </c>
      <c r="C122" t="s">
        <v>212</v>
      </c>
      <c r="D122">
        <v>356</v>
      </c>
      <c r="E122">
        <f t="shared" si="1"/>
        <v>29</v>
      </c>
    </row>
    <row r="123" spans="1:5" x14ac:dyDescent="0.25">
      <c r="A123">
        <v>2208144</v>
      </c>
      <c r="B123" t="s">
        <v>213</v>
      </c>
      <c r="C123" t="s">
        <v>214</v>
      </c>
      <c r="D123">
        <v>330</v>
      </c>
      <c r="E123">
        <f t="shared" si="1"/>
        <v>32</v>
      </c>
    </row>
    <row r="124" spans="1:5" x14ac:dyDescent="0.25">
      <c r="A124">
        <v>2208162</v>
      </c>
      <c r="B124" t="s">
        <v>157</v>
      </c>
      <c r="C124" t="s">
        <v>215</v>
      </c>
      <c r="D124">
        <v>312</v>
      </c>
      <c r="E124">
        <f t="shared" si="1"/>
        <v>12</v>
      </c>
    </row>
    <row r="125" spans="1:5" x14ac:dyDescent="0.25">
      <c r="A125">
        <v>2208168</v>
      </c>
      <c r="B125" t="s">
        <v>216</v>
      </c>
      <c r="C125" t="s">
        <v>199</v>
      </c>
      <c r="D125">
        <v>330</v>
      </c>
      <c r="E125">
        <f t="shared" si="1"/>
        <v>12</v>
      </c>
    </row>
    <row r="126" spans="1:5" x14ac:dyDescent="0.25">
      <c r="A126">
        <v>2208169</v>
      </c>
      <c r="B126" t="s">
        <v>159</v>
      </c>
      <c r="C126" t="s">
        <v>217</v>
      </c>
      <c r="D126">
        <v>313</v>
      </c>
      <c r="E126">
        <f t="shared" si="1"/>
        <v>15</v>
      </c>
    </row>
    <row r="127" spans="1:5" x14ac:dyDescent="0.25">
      <c r="A127">
        <v>2208219</v>
      </c>
      <c r="B127" t="s">
        <v>218</v>
      </c>
      <c r="C127" t="s">
        <v>219</v>
      </c>
      <c r="D127">
        <v>322</v>
      </c>
      <c r="E127">
        <f t="shared" si="1"/>
        <v>21</v>
      </c>
    </row>
    <row r="128" spans="1:5" x14ac:dyDescent="0.25">
      <c r="A128">
        <v>2208232</v>
      </c>
      <c r="B128" t="s">
        <v>171</v>
      </c>
      <c r="C128" t="s">
        <v>220</v>
      </c>
      <c r="D128">
        <v>346</v>
      </c>
      <c r="E128">
        <f t="shared" si="1"/>
        <v>20</v>
      </c>
    </row>
    <row r="129" spans="1:5" x14ac:dyDescent="0.25">
      <c r="A129">
        <v>2208247</v>
      </c>
      <c r="B129" t="s">
        <v>221</v>
      </c>
      <c r="C129" t="s">
        <v>222</v>
      </c>
      <c r="D129">
        <v>320</v>
      </c>
      <c r="E129">
        <f t="shared" si="1"/>
        <v>30</v>
      </c>
    </row>
    <row r="130" spans="1:5" x14ac:dyDescent="0.25">
      <c r="A130">
        <v>2208248</v>
      </c>
      <c r="B130" t="s">
        <v>223</v>
      </c>
      <c r="C130" t="s">
        <v>224</v>
      </c>
      <c r="D130">
        <v>455</v>
      </c>
      <c r="E130">
        <f t="shared" si="1"/>
        <v>53</v>
      </c>
    </row>
    <row r="131" spans="1:5" x14ac:dyDescent="0.25">
      <c r="A131">
        <v>2208265</v>
      </c>
      <c r="B131" t="s">
        <v>225</v>
      </c>
      <c r="C131" t="s">
        <v>226</v>
      </c>
      <c r="D131">
        <v>419</v>
      </c>
      <c r="E131">
        <f t="shared" ref="E131:E194" si="2">LEN(B131)</f>
        <v>18</v>
      </c>
    </row>
    <row r="132" spans="1:5" x14ac:dyDescent="0.25">
      <c r="A132">
        <v>2208276</v>
      </c>
      <c r="B132" t="s">
        <v>227</v>
      </c>
      <c r="C132" t="s">
        <v>199</v>
      </c>
      <c r="D132">
        <v>330</v>
      </c>
      <c r="E132">
        <f t="shared" si="2"/>
        <v>20</v>
      </c>
    </row>
    <row r="133" spans="1:5" x14ac:dyDescent="0.25">
      <c r="A133">
        <v>2208289</v>
      </c>
      <c r="B133" t="s">
        <v>228</v>
      </c>
      <c r="C133" t="s">
        <v>229</v>
      </c>
      <c r="D133">
        <v>371</v>
      </c>
      <c r="E133">
        <f t="shared" si="2"/>
        <v>18</v>
      </c>
    </row>
    <row r="134" spans="1:5" x14ac:dyDescent="0.25">
      <c r="A134">
        <v>2208297</v>
      </c>
      <c r="B134" t="s">
        <v>159</v>
      </c>
      <c r="C134" t="s">
        <v>230</v>
      </c>
      <c r="D134">
        <v>314</v>
      </c>
      <c r="E134">
        <f t="shared" si="2"/>
        <v>15</v>
      </c>
    </row>
    <row r="135" spans="1:5" x14ac:dyDescent="0.25">
      <c r="A135">
        <v>2208298</v>
      </c>
      <c r="B135" t="s">
        <v>231</v>
      </c>
      <c r="C135" t="s">
        <v>232</v>
      </c>
      <c r="D135">
        <v>363</v>
      </c>
      <c r="E135">
        <f t="shared" si="2"/>
        <v>59</v>
      </c>
    </row>
    <row r="136" spans="1:5" x14ac:dyDescent="0.25">
      <c r="A136">
        <v>2208310</v>
      </c>
      <c r="B136" t="s">
        <v>233</v>
      </c>
      <c r="C136" t="s">
        <v>234</v>
      </c>
      <c r="D136">
        <v>425</v>
      </c>
      <c r="E136">
        <f t="shared" si="2"/>
        <v>25</v>
      </c>
    </row>
    <row r="137" spans="1:5" x14ac:dyDescent="0.25">
      <c r="A137">
        <v>2208314</v>
      </c>
      <c r="B137" t="s">
        <v>235</v>
      </c>
      <c r="C137" t="s">
        <v>236</v>
      </c>
      <c r="D137">
        <v>304</v>
      </c>
      <c r="E137">
        <f t="shared" si="2"/>
        <v>26</v>
      </c>
    </row>
    <row r="138" spans="1:5" x14ac:dyDescent="0.25">
      <c r="A138">
        <v>2208322</v>
      </c>
      <c r="B138" t="s">
        <v>237</v>
      </c>
      <c r="C138" t="s">
        <v>238</v>
      </c>
      <c r="D138">
        <v>296</v>
      </c>
      <c r="E138">
        <f t="shared" si="2"/>
        <v>22</v>
      </c>
    </row>
    <row r="139" spans="1:5" x14ac:dyDescent="0.25">
      <c r="A139">
        <v>2208398</v>
      </c>
      <c r="B139" t="s">
        <v>239</v>
      </c>
      <c r="C139" t="s">
        <v>232</v>
      </c>
      <c r="D139">
        <v>363</v>
      </c>
      <c r="E139">
        <f t="shared" si="2"/>
        <v>54</v>
      </c>
    </row>
    <row r="140" spans="1:5" x14ac:dyDescent="0.25">
      <c r="A140">
        <v>2208399</v>
      </c>
      <c r="B140" t="s">
        <v>240</v>
      </c>
      <c r="C140" t="s">
        <v>241</v>
      </c>
      <c r="D140">
        <v>401</v>
      </c>
      <c r="E140">
        <f t="shared" si="2"/>
        <v>33</v>
      </c>
    </row>
    <row r="141" spans="1:5" x14ac:dyDescent="0.25">
      <c r="A141">
        <v>2208400</v>
      </c>
      <c r="B141" t="s">
        <v>242</v>
      </c>
      <c r="C141" t="s">
        <v>243</v>
      </c>
      <c r="D141">
        <v>427</v>
      </c>
      <c r="E141">
        <f t="shared" si="2"/>
        <v>26</v>
      </c>
    </row>
    <row r="142" spans="1:5" x14ac:dyDescent="0.25">
      <c r="A142">
        <v>2208688</v>
      </c>
      <c r="B142" t="s">
        <v>244</v>
      </c>
      <c r="C142" t="s">
        <v>245</v>
      </c>
      <c r="D142">
        <v>530</v>
      </c>
      <c r="E142">
        <f t="shared" si="2"/>
        <v>9</v>
      </c>
    </row>
    <row r="143" spans="1:5" x14ac:dyDescent="0.25">
      <c r="A143">
        <v>2208707</v>
      </c>
      <c r="B143" t="s">
        <v>343</v>
      </c>
      <c r="C143" t="s">
        <v>246</v>
      </c>
      <c r="D143">
        <v>346</v>
      </c>
      <c r="E143">
        <f t="shared" si="2"/>
        <v>60</v>
      </c>
    </row>
    <row r="144" spans="1:5" x14ac:dyDescent="0.25">
      <c r="A144">
        <v>2208708</v>
      </c>
      <c r="B144" t="s">
        <v>247</v>
      </c>
      <c r="C144" t="s">
        <v>248</v>
      </c>
      <c r="D144">
        <v>483</v>
      </c>
      <c r="E144">
        <f t="shared" si="2"/>
        <v>32</v>
      </c>
    </row>
    <row r="145" spans="1:5" x14ac:dyDescent="0.25">
      <c r="A145">
        <v>2209561</v>
      </c>
      <c r="B145" t="s">
        <v>249</v>
      </c>
      <c r="C145" t="s">
        <v>250</v>
      </c>
      <c r="D145">
        <v>523</v>
      </c>
      <c r="E145">
        <f t="shared" si="2"/>
        <v>8</v>
      </c>
    </row>
    <row r="146" spans="1:5" x14ac:dyDescent="0.25">
      <c r="A146">
        <v>2209661</v>
      </c>
      <c r="B146" t="s">
        <v>251</v>
      </c>
      <c r="C146" t="s">
        <v>252</v>
      </c>
      <c r="D146">
        <v>367</v>
      </c>
      <c r="E146">
        <f t="shared" si="2"/>
        <v>7</v>
      </c>
    </row>
    <row r="147" spans="1:5" x14ac:dyDescent="0.25">
      <c r="A147">
        <v>2212142</v>
      </c>
      <c r="B147" t="s">
        <v>344</v>
      </c>
      <c r="C147" t="s">
        <v>253</v>
      </c>
      <c r="D147">
        <v>1134</v>
      </c>
      <c r="E147">
        <f t="shared" si="2"/>
        <v>37</v>
      </c>
    </row>
    <row r="148" spans="1:5" x14ac:dyDescent="0.25">
      <c r="A148">
        <v>2212724</v>
      </c>
      <c r="B148" t="s">
        <v>345</v>
      </c>
      <c r="C148" t="s">
        <v>254</v>
      </c>
      <c r="D148">
        <v>509</v>
      </c>
      <c r="E148">
        <f t="shared" si="2"/>
        <v>20</v>
      </c>
    </row>
    <row r="149" spans="1:5" x14ac:dyDescent="0.25">
      <c r="A149">
        <v>2212726</v>
      </c>
      <c r="B149" t="s">
        <v>346</v>
      </c>
      <c r="C149" t="s">
        <v>255</v>
      </c>
      <c r="D149">
        <v>305</v>
      </c>
      <c r="E149">
        <f t="shared" si="2"/>
        <v>24</v>
      </c>
    </row>
    <row r="150" spans="1:5" x14ac:dyDescent="0.25">
      <c r="A150">
        <v>2212727</v>
      </c>
      <c r="B150" t="s">
        <v>347</v>
      </c>
      <c r="C150" t="s">
        <v>256</v>
      </c>
      <c r="D150">
        <v>313</v>
      </c>
      <c r="E150">
        <f t="shared" si="2"/>
        <v>32</v>
      </c>
    </row>
    <row r="151" spans="1:5" x14ac:dyDescent="0.25">
      <c r="A151">
        <v>2212886</v>
      </c>
      <c r="B151" t="s">
        <v>257</v>
      </c>
      <c r="C151" t="s">
        <v>258</v>
      </c>
      <c r="D151">
        <v>6752</v>
      </c>
      <c r="E151">
        <f t="shared" si="2"/>
        <v>21</v>
      </c>
    </row>
    <row r="152" spans="1:5" x14ac:dyDescent="0.25">
      <c r="A152">
        <v>2212887</v>
      </c>
      <c r="B152" t="s">
        <v>259</v>
      </c>
      <c r="C152" t="s">
        <v>260</v>
      </c>
      <c r="D152">
        <v>5354</v>
      </c>
      <c r="E152">
        <f t="shared" si="2"/>
        <v>12</v>
      </c>
    </row>
    <row r="153" spans="1:5" x14ac:dyDescent="0.25">
      <c r="A153">
        <v>2212888</v>
      </c>
      <c r="B153" t="s">
        <v>261</v>
      </c>
      <c r="C153" t="s">
        <v>262</v>
      </c>
      <c r="D153">
        <v>7141</v>
      </c>
      <c r="E153">
        <f t="shared" si="2"/>
        <v>14</v>
      </c>
    </row>
    <row r="154" spans="1:5" x14ac:dyDescent="0.25">
      <c r="A154">
        <v>2212889</v>
      </c>
      <c r="B154" t="s">
        <v>259</v>
      </c>
      <c r="C154" t="s">
        <v>263</v>
      </c>
      <c r="D154">
        <v>5358</v>
      </c>
      <c r="E154">
        <f t="shared" si="2"/>
        <v>12</v>
      </c>
    </row>
    <row r="155" spans="1:5" x14ac:dyDescent="0.25">
      <c r="A155">
        <v>2212890</v>
      </c>
      <c r="B155" t="s">
        <v>264</v>
      </c>
      <c r="C155" t="s">
        <v>265</v>
      </c>
      <c r="D155">
        <v>7390</v>
      </c>
      <c r="E155">
        <f t="shared" si="2"/>
        <v>12</v>
      </c>
    </row>
    <row r="156" spans="1:5" x14ac:dyDescent="0.25">
      <c r="A156">
        <v>2212891</v>
      </c>
      <c r="B156" t="s">
        <v>348</v>
      </c>
      <c r="C156" t="s">
        <v>266</v>
      </c>
      <c r="D156">
        <v>1032</v>
      </c>
      <c r="E156">
        <f t="shared" si="2"/>
        <v>13</v>
      </c>
    </row>
    <row r="157" spans="1:5" x14ac:dyDescent="0.25">
      <c r="A157">
        <v>2213791</v>
      </c>
      <c r="B157" t="s">
        <v>349</v>
      </c>
      <c r="C157" t="s">
        <v>267</v>
      </c>
      <c r="D157">
        <v>344</v>
      </c>
      <c r="E157">
        <f t="shared" si="2"/>
        <v>52</v>
      </c>
    </row>
    <row r="158" spans="1:5" x14ac:dyDescent="0.25">
      <c r="A158">
        <v>2214053</v>
      </c>
      <c r="B158" t="s">
        <v>350</v>
      </c>
      <c r="C158" t="s">
        <v>268</v>
      </c>
      <c r="D158">
        <v>908</v>
      </c>
      <c r="E158">
        <f t="shared" si="2"/>
        <v>62</v>
      </c>
    </row>
    <row r="159" spans="1:5" x14ac:dyDescent="0.25">
      <c r="A159">
        <v>2214468</v>
      </c>
      <c r="B159" t="s">
        <v>351</v>
      </c>
      <c r="C159" t="s">
        <v>269</v>
      </c>
      <c r="D159">
        <v>573</v>
      </c>
      <c r="E159">
        <f t="shared" si="2"/>
        <v>47</v>
      </c>
    </row>
    <row r="160" spans="1:5" x14ac:dyDescent="0.25">
      <c r="A160">
        <v>2214469</v>
      </c>
      <c r="B160" t="s">
        <v>352</v>
      </c>
      <c r="C160" t="s">
        <v>270</v>
      </c>
      <c r="D160">
        <v>232</v>
      </c>
      <c r="E160">
        <f t="shared" si="2"/>
        <v>32</v>
      </c>
    </row>
    <row r="161" spans="1:5" x14ac:dyDescent="0.25">
      <c r="A161">
        <v>2215155</v>
      </c>
      <c r="B161" t="s">
        <v>271</v>
      </c>
      <c r="C161" t="s">
        <v>272</v>
      </c>
      <c r="D161">
        <v>227</v>
      </c>
      <c r="E161">
        <f t="shared" si="2"/>
        <v>31</v>
      </c>
    </row>
    <row r="162" spans="1:5" x14ac:dyDescent="0.25">
      <c r="A162">
        <v>2215528</v>
      </c>
      <c r="B162" t="s">
        <v>345</v>
      </c>
      <c r="C162" t="s">
        <v>273</v>
      </c>
      <c r="D162">
        <v>1484</v>
      </c>
      <c r="E162">
        <f t="shared" si="2"/>
        <v>20</v>
      </c>
    </row>
    <row r="163" spans="1:5" x14ac:dyDescent="0.25">
      <c r="A163">
        <v>2215529</v>
      </c>
      <c r="B163" t="s">
        <v>346</v>
      </c>
      <c r="C163" t="s">
        <v>274</v>
      </c>
      <c r="D163">
        <v>905</v>
      </c>
      <c r="E163">
        <f t="shared" si="2"/>
        <v>24</v>
      </c>
    </row>
    <row r="164" spans="1:5" x14ac:dyDescent="0.25">
      <c r="A164">
        <v>2215530</v>
      </c>
      <c r="B164" t="s">
        <v>347</v>
      </c>
      <c r="C164" t="s">
        <v>275</v>
      </c>
      <c r="D164">
        <v>989</v>
      </c>
      <c r="E164">
        <f t="shared" si="2"/>
        <v>32</v>
      </c>
    </row>
    <row r="165" spans="1:5" x14ac:dyDescent="0.25">
      <c r="A165">
        <v>2215531</v>
      </c>
      <c r="B165" t="s">
        <v>353</v>
      </c>
      <c r="C165" t="s">
        <v>276</v>
      </c>
      <c r="D165">
        <v>1013</v>
      </c>
      <c r="E165">
        <f t="shared" si="2"/>
        <v>31</v>
      </c>
    </row>
    <row r="166" spans="1:5" x14ac:dyDescent="0.25">
      <c r="A166">
        <v>2215532</v>
      </c>
      <c r="B166" t="s">
        <v>354</v>
      </c>
      <c r="C166" t="s">
        <v>277</v>
      </c>
      <c r="D166">
        <v>910</v>
      </c>
      <c r="E166">
        <f t="shared" si="2"/>
        <v>28</v>
      </c>
    </row>
    <row r="167" spans="1:5" x14ac:dyDescent="0.25">
      <c r="A167">
        <v>2215533</v>
      </c>
      <c r="B167" t="s">
        <v>355</v>
      </c>
      <c r="C167" t="s">
        <v>278</v>
      </c>
      <c r="D167">
        <v>838</v>
      </c>
      <c r="E167">
        <f t="shared" si="2"/>
        <v>15</v>
      </c>
    </row>
    <row r="168" spans="1:5" x14ac:dyDescent="0.25">
      <c r="A168">
        <v>2215835</v>
      </c>
      <c r="B168" t="s">
        <v>279</v>
      </c>
      <c r="C168" t="s">
        <v>280</v>
      </c>
      <c r="D168">
        <v>265</v>
      </c>
      <c r="E168">
        <f t="shared" si="2"/>
        <v>10</v>
      </c>
    </row>
    <row r="169" spans="1:5" x14ac:dyDescent="0.25">
      <c r="A169">
        <v>2216771</v>
      </c>
      <c r="B169" t="s">
        <v>356</v>
      </c>
      <c r="C169" t="s">
        <v>281</v>
      </c>
      <c r="D169">
        <v>628</v>
      </c>
      <c r="E169">
        <f t="shared" si="2"/>
        <v>23</v>
      </c>
    </row>
    <row r="170" spans="1:5" x14ac:dyDescent="0.25">
      <c r="A170">
        <v>2217674</v>
      </c>
      <c r="B170" t="s">
        <v>227</v>
      </c>
      <c r="C170" t="s">
        <v>282</v>
      </c>
      <c r="D170">
        <v>549</v>
      </c>
      <c r="E170">
        <f t="shared" si="2"/>
        <v>20</v>
      </c>
    </row>
    <row r="171" spans="1:5" x14ac:dyDescent="0.25">
      <c r="A171">
        <v>2217675</v>
      </c>
      <c r="B171" t="s">
        <v>283</v>
      </c>
      <c r="C171" t="s">
        <v>284</v>
      </c>
      <c r="D171">
        <v>565</v>
      </c>
      <c r="E171">
        <f t="shared" si="2"/>
        <v>21</v>
      </c>
    </row>
    <row r="172" spans="1:5" x14ac:dyDescent="0.25">
      <c r="A172">
        <v>2217676</v>
      </c>
      <c r="B172" t="s">
        <v>285</v>
      </c>
      <c r="C172" t="s">
        <v>286</v>
      </c>
      <c r="D172">
        <v>587</v>
      </c>
      <c r="E172">
        <f t="shared" si="2"/>
        <v>26</v>
      </c>
    </row>
    <row r="173" spans="1:5" x14ac:dyDescent="0.25">
      <c r="A173">
        <v>2217677</v>
      </c>
      <c r="B173" t="s">
        <v>287</v>
      </c>
      <c r="C173" t="s">
        <v>288</v>
      </c>
      <c r="D173">
        <v>681</v>
      </c>
      <c r="E173">
        <f t="shared" si="2"/>
        <v>26</v>
      </c>
    </row>
    <row r="174" spans="1:5" x14ac:dyDescent="0.25">
      <c r="A174">
        <v>2217678</v>
      </c>
      <c r="B174" t="s">
        <v>289</v>
      </c>
      <c r="C174" t="s">
        <v>290</v>
      </c>
      <c r="D174">
        <v>584</v>
      </c>
      <c r="E174">
        <f t="shared" si="2"/>
        <v>35</v>
      </c>
    </row>
    <row r="175" spans="1:5" x14ac:dyDescent="0.25">
      <c r="A175">
        <v>2217679</v>
      </c>
      <c r="B175" t="s">
        <v>291</v>
      </c>
      <c r="C175" t="s">
        <v>292</v>
      </c>
      <c r="D175">
        <v>538</v>
      </c>
      <c r="E175">
        <f t="shared" si="2"/>
        <v>25</v>
      </c>
    </row>
    <row r="176" spans="1:5" x14ac:dyDescent="0.25">
      <c r="A176">
        <v>2217680</v>
      </c>
      <c r="B176" t="s">
        <v>293</v>
      </c>
      <c r="C176" t="s">
        <v>294</v>
      </c>
      <c r="D176">
        <v>725</v>
      </c>
      <c r="E176">
        <f t="shared" si="2"/>
        <v>31</v>
      </c>
    </row>
    <row r="177" spans="1:5" x14ac:dyDescent="0.25">
      <c r="A177">
        <v>2217681</v>
      </c>
      <c r="B177" t="s">
        <v>295</v>
      </c>
      <c r="C177" t="s">
        <v>296</v>
      </c>
      <c r="D177">
        <v>606</v>
      </c>
      <c r="E177">
        <f t="shared" si="2"/>
        <v>15</v>
      </c>
    </row>
    <row r="178" spans="1:5" x14ac:dyDescent="0.25">
      <c r="A178">
        <v>2217682</v>
      </c>
      <c r="B178" t="s">
        <v>297</v>
      </c>
      <c r="C178" t="s">
        <v>298</v>
      </c>
      <c r="D178">
        <v>528</v>
      </c>
      <c r="E178">
        <f t="shared" si="2"/>
        <v>31</v>
      </c>
    </row>
    <row r="179" spans="1:5" x14ac:dyDescent="0.25">
      <c r="A179">
        <v>2217683</v>
      </c>
      <c r="B179" t="s">
        <v>299</v>
      </c>
      <c r="C179" t="s">
        <v>300</v>
      </c>
      <c r="D179">
        <v>845</v>
      </c>
      <c r="E179">
        <f t="shared" si="2"/>
        <v>20</v>
      </c>
    </row>
    <row r="180" spans="1:5" x14ac:dyDescent="0.25">
      <c r="A180">
        <v>2217696</v>
      </c>
      <c r="B180" t="s">
        <v>301</v>
      </c>
      <c r="C180" t="s">
        <v>302</v>
      </c>
      <c r="D180">
        <v>509</v>
      </c>
      <c r="E180">
        <f t="shared" si="2"/>
        <v>26</v>
      </c>
    </row>
    <row r="181" spans="1:5" x14ac:dyDescent="0.25">
      <c r="A181">
        <v>2217697</v>
      </c>
      <c r="B181" t="s">
        <v>303</v>
      </c>
      <c r="C181" t="s">
        <v>304</v>
      </c>
      <c r="D181">
        <v>500</v>
      </c>
      <c r="E181">
        <f t="shared" si="2"/>
        <v>27</v>
      </c>
    </row>
    <row r="182" spans="1:5" x14ac:dyDescent="0.25">
      <c r="A182">
        <v>2219497</v>
      </c>
      <c r="B182" t="s">
        <v>357</v>
      </c>
      <c r="C182" t="s">
        <v>305</v>
      </c>
      <c r="D182">
        <v>234</v>
      </c>
      <c r="E182">
        <f t="shared" si="2"/>
        <v>35</v>
      </c>
    </row>
    <row r="183" spans="1:5" x14ac:dyDescent="0.25">
      <c r="A183">
        <v>2229900</v>
      </c>
      <c r="B183" t="s">
        <v>358</v>
      </c>
      <c r="C183" t="s">
        <v>306</v>
      </c>
      <c r="D183">
        <v>1429</v>
      </c>
      <c r="E183">
        <f t="shared" si="2"/>
        <v>19</v>
      </c>
    </row>
    <row r="184" spans="1:5" x14ac:dyDescent="0.25">
      <c r="A184">
        <v>2231287</v>
      </c>
      <c r="B184" t="s">
        <v>359</v>
      </c>
      <c r="C184" t="s">
        <v>307</v>
      </c>
      <c r="D184">
        <v>987</v>
      </c>
      <c r="E184">
        <f t="shared" si="2"/>
        <v>18</v>
      </c>
    </row>
    <row r="185" spans="1:5" x14ac:dyDescent="0.25">
      <c r="A185">
        <v>2231581</v>
      </c>
      <c r="B185" t="s">
        <v>360</v>
      </c>
      <c r="C185" t="s">
        <v>308</v>
      </c>
      <c r="D185">
        <v>504</v>
      </c>
      <c r="E185">
        <f t="shared" si="2"/>
        <v>15</v>
      </c>
    </row>
    <row r="186" spans="1:5" x14ac:dyDescent="0.25">
      <c r="A186">
        <v>2233192</v>
      </c>
      <c r="B186" t="s">
        <v>271</v>
      </c>
      <c r="C186" t="s">
        <v>272</v>
      </c>
      <c r="D186">
        <v>227</v>
      </c>
      <c r="E186">
        <f t="shared" si="2"/>
        <v>31</v>
      </c>
    </row>
    <row r="187" spans="1:5" x14ac:dyDescent="0.25">
      <c r="A187">
        <v>2233461</v>
      </c>
      <c r="B187" t="s">
        <v>309</v>
      </c>
      <c r="C187" t="s">
        <v>310</v>
      </c>
      <c r="D187">
        <v>504</v>
      </c>
      <c r="E187">
        <f t="shared" si="2"/>
        <v>28</v>
      </c>
    </row>
    <row r="188" spans="1:5" x14ac:dyDescent="0.25">
      <c r="A188">
        <v>2233698</v>
      </c>
      <c r="B188" t="s">
        <v>311</v>
      </c>
      <c r="C188" t="s">
        <v>312</v>
      </c>
      <c r="D188">
        <v>1429</v>
      </c>
      <c r="E188">
        <f t="shared" si="2"/>
        <v>20</v>
      </c>
    </row>
    <row r="189" spans="1:5" x14ac:dyDescent="0.25">
      <c r="A189">
        <v>2234333</v>
      </c>
      <c r="B189" t="s">
        <v>313</v>
      </c>
      <c r="C189" t="s">
        <v>314</v>
      </c>
      <c r="D189">
        <v>476</v>
      </c>
      <c r="E189">
        <f t="shared" si="2"/>
        <v>53</v>
      </c>
    </row>
    <row r="190" spans="1:5" x14ac:dyDescent="0.25">
      <c r="A190">
        <v>2234334</v>
      </c>
      <c r="B190" t="s">
        <v>315</v>
      </c>
      <c r="C190" t="s">
        <v>316</v>
      </c>
      <c r="D190">
        <v>420</v>
      </c>
      <c r="E190">
        <f t="shared" si="2"/>
        <v>23</v>
      </c>
    </row>
    <row r="191" spans="1:5" x14ac:dyDescent="0.25">
      <c r="A191">
        <v>2234336</v>
      </c>
      <c r="B191" t="s">
        <v>317</v>
      </c>
      <c r="C191" t="s">
        <v>281</v>
      </c>
      <c r="D191">
        <v>628</v>
      </c>
      <c r="E191">
        <f t="shared" si="2"/>
        <v>24</v>
      </c>
    </row>
    <row r="192" spans="1:5" x14ac:dyDescent="0.25">
      <c r="A192">
        <v>2235061</v>
      </c>
      <c r="B192" t="s">
        <v>318</v>
      </c>
      <c r="C192" t="s">
        <v>319</v>
      </c>
      <c r="D192">
        <v>987</v>
      </c>
      <c r="E192">
        <f t="shared" si="2"/>
        <v>18</v>
      </c>
    </row>
    <row r="193" spans="1:5" x14ac:dyDescent="0.25">
      <c r="A193">
        <v>2236060</v>
      </c>
      <c r="B193" t="s">
        <v>361</v>
      </c>
      <c r="C193" t="s">
        <v>320</v>
      </c>
      <c r="D193">
        <v>234</v>
      </c>
      <c r="E193">
        <f t="shared" si="2"/>
        <v>36</v>
      </c>
    </row>
    <row r="194" spans="1:5" x14ac:dyDescent="0.25">
      <c r="A194">
        <v>2236061</v>
      </c>
      <c r="B194" t="s">
        <v>321</v>
      </c>
      <c r="C194" t="s">
        <v>322</v>
      </c>
      <c r="D194">
        <v>887</v>
      </c>
      <c r="E194">
        <f t="shared" si="2"/>
        <v>63</v>
      </c>
    </row>
    <row r="195" spans="1:5" x14ac:dyDescent="0.25">
      <c r="A195">
        <v>2236063</v>
      </c>
      <c r="B195" t="s">
        <v>323</v>
      </c>
      <c r="C195" t="s">
        <v>324</v>
      </c>
      <c r="D195">
        <v>907</v>
      </c>
      <c r="E195">
        <f t="shared" ref="E195:E228" si="3">LEN(B195)</f>
        <v>22</v>
      </c>
    </row>
    <row r="196" spans="1:5" x14ac:dyDescent="0.25">
      <c r="A196">
        <v>2237071</v>
      </c>
      <c r="B196" t="s">
        <v>271</v>
      </c>
      <c r="C196" t="s">
        <v>272</v>
      </c>
      <c r="D196">
        <v>227</v>
      </c>
      <c r="E196">
        <f t="shared" si="3"/>
        <v>31</v>
      </c>
    </row>
    <row r="197" spans="1:5" x14ac:dyDescent="0.25">
      <c r="A197">
        <v>2238378</v>
      </c>
      <c r="B197" t="s">
        <v>313</v>
      </c>
      <c r="C197" t="s">
        <v>314</v>
      </c>
      <c r="D197">
        <v>476</v>
      </c>
      <c r="E197">
        <f t="shared" si="3"/>
        <v>53</v>
      </c>
    </row>
    <row r="198" spans="1:5" x14ac:dyDescent="0.25">
      <c r="A198">
        <v>2238379</v>
      </c>
      <c r="B198" t="s">
        <v>315</v>
      </c>
      <c r="C198" t="s">
        <v>316</v>
      </c>
      <c r="D198">
        <v>420</v>
      </c>
      <c r="E198">
        <f t="shared" si="3"/>
        <v>23</v>
      </c>
    </row>
    <row r="199" spans="1:5" x14ac:dyDescent="0.25">
      <c r="A199">
        <v>2238381</v>
      </c>
      <c r="B199" t="s">
        <v>317</v>
      </c>
      <c r="C199" t="s">
        <v>281</v>
      </c>
      <c r="D199">
        <v>628</v>
      </c>
      <c r="E199">
        <f t="shared" si="3"/>
        <v>24</v>
      </c>
    </row>
    <row r="200" spans="1:5" x14ac:dyDescent="0.25">
      <c r="A200">
        <v>2240696</v>
      </c>
      <c r="B200" t="s">
        <v>361</v>
      </c>
      <c r="C200" t="s">
        <v>320</v>
      </c>
      <c r="D200">
        <v>234</v>
      </c>
      <c r="E200">
        <f t="shared" si="3"/>
        <v>36</v>
      </c>
    </row>
    <row r="201" spans="1:5" x14ac:dyDescent="0.25">
      <c r="A201">
        <v>2240697</v>
      </c>
      <c r="B201" t="s">
        <v>321</v>
      </c>
      <c r="C201" t="s">
        <v>325</v>
      </c>
      <c r="D201">
        <v>887</v>
      </c>
      <c r="E201">
        <f t="shared" si="3"/>
        <v>63</v>
      </c>
    </row>
    <row r="202" spans="1:5" x14ac:dyDescent="0.25">
      <c r="A202">
        <v>2240699</v>
      </c>
      <c r="B202" t="s">
        <v>323</v>
      </c>
      <c r="C202" t="s">
        <v>326</v>
      </c>
      <c r="D202">
        <v>907</v>
      </c>
      <c r="E202">
        <f t="shared" si="3"/>
        <v>22</v>
      </c>
    </row>
    <row r="203" spans="1:5" x14ac:dyDescent="0.25">
      <c r="A203">
        <v>2241718</v>
      </c>
      <c r="B203" t="s">
        <v>271</v>
      </c>
      <c r="C203" t="s">
        <v>272</v>
      </c>
      <c r="D203">
        <v>227</v>
      </c>
      <c r="E203">
        <f t="shared" si="3"/>
        <v>31</v>
      </c>
    </row>
    <row r="204" spans="1:5" x14ac:dyDescent="0.25">
      <c r="A204">
        <v>2242026</v>
      </c>
      <c r="B204" t="s">
        <v>309</v>
      </c>
      <c r="C204" t="s">
        <v>327</v>
      </c>
      <c r="D204">
        <v>504</v>
      </c>
      <c r="E204">
        <f t="shared" si="3"/>
        <v>28</v>
      </c>
    </row>
    <row r="205" spans="1:5" x14ac:dyDescent="0.25">
      <c r="A205">
        <v>2242336</v>
      </c>
      <c r="B205" t="s">
        <v>311</v>
      </c>
      <c r="C205" t="s">
        <v>328</v>
      </c>
      <c r="D205">
        <v>1429</v>
      </c>
      <c r="E205">
        <f t="shared" si="3"/>
        <v>20</v>
      </c>
    </row>
    <row r="206" spans="1:5" x14ac:dyDescent="0.25">
      <c r="A206">
        <v>2243081</v>
      </c>
      <c r="B206" t="s">
        <v>313</v>
      </c>
      <c r="C206" t="s">
        <v>314</v>
      </c>
      <c r="D206">
        <v>476</v>
      </c>
      <c r="E206">
        <f t="shared" si="3"/>
        <v>53</v>
      </c>
    </row>
    <row r="207" spans="1:5" x14ac:dyDescent="0.25">
      <c r="A207">
        <v>2243082</v>
      </c>
      <c r="B207" t="s">
        <v>315</v>
      </c>
      <c r="C207" t="s">
        <v>329</v>
      </c>
      <c r="D207">
        <v>420</v>
      </c>
      <c r="E207">
        <f t="shared" si="3"/>
        <v>23</v>
      </c>
    </row>
    <row r="208" spans="1:5" x14ac:dyDescent="0.25">
      <c r="A208">
        <v>2243085</v>
      </c>
      <c r="B208" t="s">
        <v>317</v>
      </c>
      <c r="C208" t="s">
        <v>281</v>
      </c>
      <c r="D208">
        <v>628</v>
      </c>
      <c r="E208">
        <f t="shared" si="3"/>
        <v>24</v>
      </c>
    </row>
    <row r="209" spans="1:5" x14ac:dyDescent="0.25">
      <c r="A209">
        <v>2243884</v>
      </c>
      <c r="B209" t="s">
        <v>318</v>
      </c>
      <c r="C209" t="s">
        <v>330</v>
      </c>
      <c r="D209">
        <v>987</v>
      </c>
      <c r="E209">
        <f t="shared" si="3"/>
        <v>18</v>
      </c>
    </row>
    <row r="210" spans="1:5" x14ac:dyDescent="0.25">
      <c r="A210">
        <v>2244956</v>
      </c>
      <c r="B210" t="s">
        <v>361</v>
      </c>
      <c r="C210" t="s">
        <v>305</v>
      </c>
      <c r="D210">
        <v>234</v>
      </c>
      <c r="E210">
        <f t="shared" si="3"/>
        <v>36</v>
      </c>
    </row>
    <row r="211" spans="1:5" x14ac:dyDescent="0.25">
      <c r="A211">
        <v>2244957</v>
      </c>
      <c r="B211" t="s">
        <v>321</v>
      </c>
      <c r="C211" t="s">
        <v>331</v>
      </c>
      <c r="D211">
        <v>887</v>
      </c>
      <c r="E211">
        <f t="shared" si="3"/>
        <v>63</v>
      </c>
    </row>
    <row r="212" spans="1:5" x14ac:dyDescent="0.25">
      <c r="A212">
        <v>2244959</v>
      </c>
      <c r="B212" t="s">
        <v>323</v>
      </c>
      <c r="C212" t="s">
        <v>332</v>
      </c>
      <c r="D212">
        <v>907</v>
      </c>
      <c r="E212">
        <f t="shared" si="3"/>
        <v>22</v>
      </c>
    </row>
    <row r="213" spans="1:5" x14ac:dyDescent="0.25">
      <c r="A213">
        <v>2246080</v>
      </c>
      <c r="B213" t="s">
        <v>271</v>
      </c>
      <c r="C213" t="s">
        <v>333</v>
      </c>
      <c r="D213">
        <v>227</v>
      </c>
      <c r="E213">
        <f t="shared" si="3"/>
        <v>31</v>
      </c>
    </row>
    <row r="214" spans="1:5" x14ac:dyDescent="0.25">
      <c r="A214">
        <v>2247381</v>
      </c>
      <c r="B214" t="s">
        <v>313</v>
      </c>
      <c r="C214" t="s">
        <v>314</v>
      </c>
      <c r="D214">
        <v>476</v>
      </c>
      <c r="E214">
        <f t="shared" si="3"/>
        <v>53</v>
      </c>
    </row>
    <row r="215" spans="1:5" x14ac:dyDescent="0.25">
      <c r="A215">
        <v>2247382</v>
      </c>
      <c r="B215" t="s">
        <v>315</v>
      </c>
      <c r="C215" t="s">
        <v>329</v>
      </c>
      <c r="D215">
        <v>420</v>
      </c>
      <c r="E215">
        <f t="shared" si="3"/>
        <v>23</v>
      </c>
    </row>
    <row r="216" spans="1:5" x14ac:dyDescent="0.25">
      <c r="A216">
        <v>2247385</v>
      </c>
      <c r="B216" t="s">
        <v>317</v>
      </c>
      <c r="C216" t="s">
        <v>281</v>
      </c>
      <c r="D216">
        <v>628</v>
      </c>
      <c r="E216">
        <f t="shared" si="3"/>
        <v>24</v>
      </c>
    </row>
    <row r="217" spans="1:5" x14ac:dyDescent="0.25">
      <c r="A217">
        <v>2249195</v>
      </c>
      <c r="B217" t="s">
        <v>361</v>
      </c>
      <c r="C217" t="s">
        <v>305</v>
      </c>
      <c r="D217">
        <v>234</v>
      </c>
      <c r="E217">
        <f t="shared" si="3"/>
        <v>36</v>
      </c>
    </row>
    <row r="218" spans="1:5" x14ac:dyDescent="0.25">
      <c r="A218">
        <v>2249196</v>
      </c>
      <c r="B218" t="s">
        <v>321</v>
      </c>
      <c r="C218" t="s">
        <v>334</v>
      </c>
      <c r="D218">
        <v>887</v>
      </c>
      <c r="E218">
        <f t="shared" si="3"/>
        <v>63</v>
      </c>
    </row>
    <row r="219" spans="1:5" x14ac:dyDescent="0.25">
      <c r="A219">
        <v>2249198</v>
      </c>
      <c r="B219" t="s">
        <v>323</v>
      </c>
      <c r="C219" t="s">
        <v>326</v>
      </c>
      <c r="D219">
        <v>907</v>
      </c>
      <c r="E219">
        <f t="shared" si="3"/>
        <v>22</v>
      </c>
    </row>
    <row r="220" spans="1:5" x14ac:dyDescent="0.25">
      <c r="A220">
        <v>2250222</v>
      </c>
      <c r="B220" t="s">
        <v>271</v>
      </c>
      <c r="C220" t="s">
        <v>335</v>
      </c>
      <c r="D220">
        <v>454</v>
      </c>
      <c r="E220">
        <f t="shared" si="3"/>
        <v>31</v>
      </c>
    </row>
    <row r="221" spans="1:5" x14ac:dyDescent="0.25">
      <c r="A221">
        <v>2251516</v>
      </c>
      <c r="B221" t="s">
        <v>313</v>
      </c>
      <c r="C221" t="s">
        <v>336</v>
      </c>
      <c r="D221">
        <v>952</v>
      </c>
      <c r="E221">
        <f t="shared" si="3"/>
        <v>53</v>
      </c>
    </row>
    <row r="222" spans="1:5" x14ac:dyDescent="0.25">
      <c r="A222">
        <v>2251517</v>
      </c>
      <c r="B222" t="s">
        <v>315</v>
      </c>
      <c r="C222" t="s">
        <v>337</v>
      </c>
      <c r="D222">
        <v>840</v>
      </c>
      <c r="E222">
        <f t="shared" si="3"/>
        <v>23</v>
      </c>
    </row>
    <row r="223" spans="1:5" x14ac:dyDescent="0.25">
      <c r="A223">
        <v>2251519</v>
      </c>
      <c r="B223" t="s">
        <v>317</v>
      </c>
      <c r="C223" t="s">
        <v>281</v>
      </c>
      <c r="D223">
        <v>628</v>
      </c>
      <c r="E223">
        <f t="shared" si="3"/>
        <v>24</v>
      </c>
    </row>
    <row r="224" spans="1:5" x14ac:dyDescent="0.25">
      <c r="A224">
        <v>2252524</v>
      </c>
      <c r="B224" t="s">
        <v>338</v>
      </c>
      <c r="C224" t="s">
        <v>339</v>
      </c>
      <c r="D224">
        <v>364</v>
      </c>
      <c r="E224">
        <f t="shared" si="3"/>
        <v>33</v>
      </c>
    </row>
    <row r="225" spans="1:5" x14ac:dyDescent="0.25">
      <c r="A225">
        <v>2253374</v>
      </c>
      <c r="B225" t="s">
        <v>361</v>
      </c>
      <c r="C225" t="s">
        <v>305</v>
      </c>
      <c r="D225">
        <v>234</v>
      </c>
      <c r="E225">
        <f t="shared" si="3"/>
        <v>36</v>
      </c>
    </row>
    <row r="226" spans="1:5" x14ac:dyDescent="0.25">
      <c r="A226">
        <v>2253375</v>
      </c>
      <c r="B226" t="s">
        <v>321</v>
      </c>
      <c r="C226" t="s">
        <v>340</v>
      </c>
      <c r="D226">
        <v>887</v>
      </c>
      <c r="E226">
        <f t="shared" si="3"/>
        <v>63</v>
      </c>
    </row>
    <row r="227" spans="1:5" x14ac:dyDescent="0.25">
      <c r="A227">
        <v>2253377</v>
      </c>
      <c r="B227" t="s">
        <v>323</v>
      </c>
      <c r="C227" t="s">
        <v>341</v>
      </c>
      <c r="D227">
        <v>907</v>
      </c>
      <c r="E227">
        <f t="shared" si="3"/>
        <v>22</v>
      </c>
    </row>
    <row r="228" spans="1:5" x14ac:dyDescent="0.25">
      <c r="A228">
        <v>2254383</v>
      </c>
      <c r="B228" t="s">
        <v>271</v>
      </c>
      <c r="C228" t="s">
        <v>333</v>
      </c>
      <c r="D228">
        <v>227</v>
      </c>
      <c r="E228">
        <f t="shared" si="3"/>
        <v>31</v>
      </c>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黄寿洪</dc:creator>
  <cp:lastModifiedBy>CC</cp:lastModifiedBy>
  <dcterms:created xsi:type="dcterms:W3CDTF">2018-12-19T01:00:48Z</dcterms:created>
  <dcterms:modified xsi:type="dcterms:W3CDTF">2018-12-24T08:48:14Z</dcterms:modified>
</cp:coreProperties>
</file>