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996282F2-72FB-4683-BB35-29A3ACF6B94D}"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Sheet1!$A$1:$E$502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2" i="1"/>
</calcChain>
</file>

<file path=xl/sharedStrings.xml><?xml version="1.0" encoding="utf-8"?>
<sst xmlns="http://schemas.openxmlformats.org/spreadsheetml/2006/main" count="1006" uniqueCount="932">
  <si>
    <t>ID</t>
  </si>
  <si>
    <t>标题</t>
  </si>
  <si>
    <t>预处理后的全文</t>
  </si>
  <si>
    <t>全文的字数</t>
  </si>
  <si>
    <t>浙江兄弟之星汽摩配技术研究院未按照规定接受监督检查案</t>
  </si>
  <si>
    <t xml:space="preserve">       &lt;p align="center"&gt;浙江省民政厅行政处罚决定书&lt;/p&gt;&lt;br/&gt;&lt;p align="center"&gt;浙民罚〔2017〕第1号&lt;/p&gt;&lt;br/&gt;&lt;p&gt;&lt;/p&gt;&lt;br/&gt;&lt;p&gt;被处罚单位：浙江兄弟之星汽摩配技术研究院，住所地：丽水市水阁经济开发区丽沙路5号。&lt;/p&gt;&lt;br/&gt;&lt;p&gt;法定代表人：夏建荣。&lt;/p&gt;&lt;br/&gt;&lt;p&gt;经查，你单位未按规定接受民办非企业单位2014年度检查的行为，违反了《民办非企业单位登记管理暂行条例》（国务院令第251号）第二十三条第一款“民办非企业单位应当于每年3月31日前向业务主管单位报送上一年度的工作报告，经业务主管单位初审同意后，于5月31日前报送登记管理机关，接受年度检查”的规定。根据《民办非企业单位登记管理暂行条例》第二十五条的规定，本机关决定给予你单位警告的行政处罚。&lt;/p&gt;&lt;br/&gt;&lt;p&gt;如不服本决定，可以自收到本处罚决定书之日起60日内向浙江省人民政府或者中华人民共和国民政部申请行政复议，或者6个月内直接向杭州市西湖区人民法院提起行政诉讼。&lt;/p&gt;&lt;br/&gt;&lt;p&gt;&lt;/p&gt;&lt;br/&gt;&lt;p align="right"&gt;浙江省民政厅&lt;/p&gt;&lt;br/&gt;&lt;p align="right"&gt;2017年1月19日&lt;/p&gt;&lt;br/&gt;&lt;p&gt;&lt;/p&gt;&lt;br/&gt;&lt;/p&gt;&lt;br/&gt;      </t>
  </si>
  <si>
    <t>衢州市闽商社会组织发展基金会连续两年未按规定接受年度检查案</t>
  </si>
  <si>
    <t xml:space="preserve">       &lt;p align="center"&gt;浙江省民政厅行政处罚决定书&lt;/p&gt;&lt;br/&gt;&lt;p align="center"&gt;浙民罚〔2017〕第2号&lt;/p&gt;&lt;br/&gt;&lt;p&gt;&lt;/p&gt;&lt;br/&gt;&lt;p&gt;被处罚单位：衢州市闽商社会组织发展基金会，住所地：衢州市西安路156号市政工程公司二楼。 &lt;/p&gt;&lt;br/&gt;&lt;p&gt;法定代表人：李俭兆。&lt;/p&gt;&lt;br/&gt;&lt;p&gt;经查，你单位未按规定接受基金会2013、2014年度检查的行为，违反了《基金会管理条例》（国务院令第400号）第三十六条的规定。《基金会管理条例》第四十二条规定，你单位连续两年未接受年检的违法行为属情节严重，本机关决定给予你单位撤销登记的行政处罚。&lt;/p&gt;&lt;br/&gt;&lt;p&gt;如不服本决定，可以自收到本处罚决定书之日起60日内向浙江省人民政府或者中华人民共和国民政部申请行政复议，或者6个月内直接向杭州市西湖区人民法院提起行政诉讼。&lt;/p&gt;&lt;br/&gt;&lt;p&gt;&lt;/p&gt;&lt;br/&gt;&lt;p&gt;&lt;/p&gt;&lt;br/&gt;&lt;p align="right"&gt;浙江省民政厅&lt;/p&gt;&lt;br/&gt;&lt;p align="right"&gt;2017年2月10日&lt;/p&gt;&lt;br/&gt;&lt;p&gt;&lt;/p&gt;&lt;br/&gt;&lt;/p&gt;&lt;br/&gt;      </t>
  </si>
  <si>
    <t>台州市椒江区人民教育基金会未按规定接受基金会2014年度检查案</t>
  </si>
  <si>
    <t xml:space="preserve">       &lt;p align="center"&gt;浙江省民政厅行政处罚决定书&lt;/p&gt;&lt;br/&gt;&lt;p align="center"&gt;浙民罚〔2017〕第3号&lt;/p&gt;&lt;br/&gt;&lt;p&gt;&lt;/p&gt;&lt;br/&gt;&lt;p&gt;被处罚单位：台州市椒江区人民教育基金会，住所地：台州市椒江区建设路2号。&lt;/p&gt;&lt;br/&gt;&lt;p&gt;法定代表人：金德顺。&lt;/p&gt;&lt;br/&gt;&lt;p&gt;经查，台州市椒江区人民教育基金会2014年度未按规定接受基金会年度检查，违反了《基金会管理条例》（国务院令第400号）第三十六条“基金会、境外基金会代表机构应当于每年3月31日前向登记管理机关报送上一年度工作报告，接受年度检查”的规定。根据《基金会管理条例》第四十二条的规定，本机关决定给予台州市椒江区人民教育基金会警告的行政处罚。&lt;/p&gt;&lt;br/&gt;&lt;p&gt;如不服本决定，可在收到本处罚决定书之日起60日内向浙江省人民政府或者中华人民共和国民政部申请行政复议，或者6个月内直接向杭州市西湖区人民法院提起行政诉讼。&lt;/p&gt;&lt;br/&gt;&lt;p&gt;&lt;/p&gt;&lt;br/&gt;&lt;p&gt;&lt;/p&gt;&lt;br/&gt;&lt;p align="right"&gt;浙江省民政厅&lt;/p&gt;&lt;br/&gt;&lt;p align="right"&gt;2017年2月10日&lt;/p&gt;&lt;br/&gt;&lt;p&gt;&lt;/p&gt;&lt;br/&gt;&lt;/p&gt;&lt;br/&gt;      </t>
  </si>
  <si>
    <t>诸暨市农民小康工程基金会未按规定接受基金会2014年度检查案</t>
  </si>
  <si>
    <t xml:space="preserve">       &lt;p align="center"&gt;浙江省民政厅行政处罚决定书&lt;/p&gt;&lt;br/&gt;&lt;p align="center"&gt;浙民罚〔2017〕第4号&lt;/p&gt;&lt;br/&gt;&lt;p&gt;&lt;/p&gt;&lt;br/&gt;&lt;p&gt;被处罚单位：诸暨市农民小康工程基金会，住所地：诸暨市滨江北路1号。&lt;/p&gt;&lt;br/&gt;&lt;p&gt;法定代表人：陈沛镇。&lt;/p&gt;&lt;br/&gt;&lt;p&gt;经查，诸暨市农民小康工程基金会2014年度未按规定接受基金会年度检查，违反了《基金会管理条例》（国务院令第400号）第三十六条“基金会、境外基金会代表机构应当于每年3月31日前向登记管理机关报送上一年度工作报告，接受年度检查”的规定。根据《基金会管理条例》第四十二条的规定，本机关决定给予诸暨市农民小康工程基金会警告的行政处罚。&lt;/p&gt;&lt;br/&gt;&lt;p&gt;如不服本决定，可在收到本处罚决定书之日起60日内向浙江省人民政府或者中华人民共和国民政部申请行政复议，或者6个月内直接向杭州市西湖区人民法院提起行政诉讼。&lt;/p&gt;&lt;br/&gt;&lt;p&gt;&lt;/p&gt;&lt;br/&gt;&lt;p&gt;&lt;/p&gt;&lt;br/&gt;&lt;p align="right"&gt;浙江省民政厅&lt;/p&gt;&lt;br/&gt;&lt;p align="right"&gt;2017年2月10日&lt;/p&gt;&lt;br/&gt;&lt;p&gt;&lt;/p&gt;&lt;br/&gt;&lt;/p&gt;&lt;br/&gt;      </t>
  </si>
  <si>
    <t>宁波市艺国美术馆不按照规定接受监督检查案</t>
  </si>
  <si>
    <t xml:space="preserve">       &lt;p align="center"&gt;宁波市民政局《行政处罚决定书》（摘要信息）文号：甬民罚决字〔2017〕第1号&lt;/p&gt;&lt;br/&gt;&lt;p&gt;当事人基本情况：宁波市艺国美术馆，统一社会信用代码：52330200MJ89502617。法定代表人：胡浩杰。&lt;/p&gt;&lt;br/&gt;&lt;p&gt;经本机关查明，宁波市艺国美术馆不按照规定接受监督检查。&lt;/p&gt;&lt;br/&gt;&lt;p&gt;本机关认为：宁波市艺国美术馆的上述行为，违反了《民办非企业单位登记管理暂行条例》第23条第1款的规定，依据《民办非企业单位登记管理暂行条例》第25条第1款第3项的规定，依法对宁波市艺国美术馆作出以下行政处罚：&lt;/p&gt;&lt;br/&gt;&lt;p&gt;停止活动六个月。&lt;/p&gt;&lt;br/&gt;&lt;p&gt;                 宁波市民政局 &lt;/p&gt;&lt;br/&gt;&lt;p&gt;                 2017年3月6日。&lt;/p&gt;&lt;br/&gt;&lt;p&gt;&lt;/p&gt;&lt;br/&gt;&lt;/p&gt;&lt;br/&gt;      </t>
  </si>
  <si>
    <t>宁波市太阳花体育公益发展中心不按照规定接受监督检查案</t>
  </si>
  <si>
    <t xml:space="preserve">       &lt;p align="center"&gt;宁波市民政局《行政处罚决定书》（摘要信息）文号：甬民罚决字〔2017〕第2号&lt;/p&gt;&lt;br/&gt;&lt;p&gt;当事人基本情况：宁波市太阳花体育公益发展中心，统一社会信用代码：52330200MJ8951811B。法定代表人：金苗。&lt;/p&gt;&lt;br/&gt;&lt;p&gt;经本机关查明，宁波市太阳花体育公益发展中心不按照规定接受监督检查。&lt;/p&gt;&lt;br/&gt;&lt;p&gt;本机关认为：宁波市太阳花体育公益发展中心的上述行为，违反了《民办非企业单位登记管理暂行条例》第23条第1款的规定，依据《民办非企业单位登记管理暂行条例》第25条第1款第3项的规定，依法对宁波市太阳花体育公益发展中心作出以下行政处罚：&lt;/p&gt;&lt;br/&gt;&lt;p&gt;停止活动六个月。&lt;/p&gt;&lt;br/&gt;&lt;p&gt;                 宁波市民政局 &lt;/p&gt;&lt;br/&gt;&lt;p&gt;                 2017年3月6日。&lt;/p&gt;&lt;br/&gt;&lt;p&gt;&lt;/p&gt;&lt;br/&gt;&lt;p&gt;&lt;/p&gt;&lt;br/&gt;&lt;/p&gt;&lt;br/&gt;      </t>
  </si>
  <si>
    <t>杭州市历史建筑研究会未按规定接受年度检查</t>
  </si>
  <si>
    <t xml:space="preserve">       &lt;p&gt;&lt;p&gt;  本机关于2017 年1月23日对你（单位）未按规定接受年度检查行为立案调查。现查明你（单位）2014年度、2015年度连续两年未按规定参加年检。&lt;/p&gt;&lt;br/&gt;&lt;p&gt; 以上事实有《杭州市民政局关于开展2014年度市本级社会组织年度检查工作的通知》1份、《杭州日报》（杭州市民政局关于开展2014年度社会组织年检的通告）1份、《杭州日报》（杭州市民政局2014年度社会组织年检公告）1份、《杭州市民政局关于开展2015年度市本级社会组织年度检查及换证工作的通知》1份、《杭州日报》（杭州市民政局关于开展2015年度社会组织年度检查及换证工作的通告）1份、《杭州日报》（杭州市民政局2015年度社会组织年检公告）1份、证人朱立民证言1份等证据证实。&lt;/p&gt;&lt;br/&gt;&lt;p&gt;根据国务院《社会团体登记管理条例》第三十一条第一款和《社会团体登记管理条例》第三十三条第一款第三项决定给予撤销登记处罚。&lt;/p&gt;&lt;br/&gt;&lt;p&gt;如不服本行政处罚决定，可在接到本行政处罚决定书之日起六十日内，向杭州市人民政府或浙江省民政厅申请行政复议，也可以在六个月内直接向杭州市西湖区人民法院提起行政诉讼。对行政处罚决定不服申请行政复议或者提起行政诉讼的，行政处罚不停止执行，法律另有规定的除外。&lt;/p&gt;&lt;br/&gt;&lt;p align="center"&gt; 杭州市民政局&lt;/p&gt;&lt;br/&gt;&lt;p align="right"&gt;2017年3月27日&lt;/p&gt;&lt;br/&gt;&lt;p&gt;附：&lt;/p&gt;&lt;br/&gt;&lt;p&gt;《社会团体登记管理条例》&lt;/p&gt;&lt;br/&gt;&lt;p&gt;第三十一条 社会团体应当于每年3月31日前向业务主管单位报送上一年度的工作报告，经业务主管单位初审同意后，于5月31日前报送登记管理机关，接受年度检查。工作报告的内容包括：本社会团体遵守法律法规和国家政策的情况、依照本条例履行登记手续的情况、按照章程开展活动的情况、人员和机构变动的情况以及财务管理的情况。&lt;/p&gt;&lt;br/&gt;&lt;p&gt;对于依照本条例第十七条的规定发给《社会团体法人登记证书》的社会团体，登记管理机关对其应当简化年度检查的内容。&lt;/p&gt;&lt;br/&gt;&lt;p&gt;第三十三条 社会团体有下列情形之一的，由登记管理机关给予警告，责令改正，可以限期停止活动，并可以责令撤换直接负责的主管人员；情节严重的，予以撤销登记；构成犯罪的，依法追究刑事责任：&lt;/p&gt;&lt;br/&gt;&lt;p&gt;（一）涂改、出租、出借《社会团体法人登记证书》，或者出租、出借社会团体印章的； &lt;/p&gt;&lt;br/&gt;&lt;p&gt;（二）超出章程规定的宗旨和业务范围进行活动的； &lt;/p&gt;&lt;br/&gt;&lt;p&gt;（三）拒不接受或者不按照规定接受监督检查的； &lt;/p&gt;&lt;br/&gt;&lt;p&gt;（四）不按照规定办理变更登记的； &lt;/p&gt;&lt;br/&gt;&lt;p&gt;（五）擅自设立分支机构、代表机构，或者对分支机构、代表机构疏于管理，造成严重后果的； &lt;/p&gt;&lt;br/&gt;&lt;p&gt;（六）从事营利性的经营活动的； &lt;/p&gt;&lt;br/&gt;&lt;p&gt;（七）侵占、私分、挪用社会团体资产或者所接受的捐赠、资助的； &lt;/p&gt;&lt;br/&gt;&lt;p&gt;（八）违反国家有关规定收取费用、筹集资金或者接受、使用捐赠、资助的。 &lt;/p&gt;&lt;br/&gt;&lt;p&gt;前款规定的行为有违法经营额或者违法所得的，予以没收，可以并处违法经营额1倍以上3倍以下或者违法所得3倍以上5倍以下的罚款。&lt;/p&gt;&lt;br/&gt;&lt;p&gt;&lt;/p&gt;&lt;br/&gt;&lt;/p&gt;&lt;br/&gt;      </t>
  </si>
  <si>
    <t>杭州逐梦青少年文化艺术交流中心未按规定接受年度检查</t>
  </si>
  <si>
    <t xml:space="preserve">       &lt;p&gt;&lt;p&gt;  本机关于2017 年1月23日对你单位未按规定接受年度检查行为立案调查。现查明你单位2015年、2016年连续两年未按规定参加年检。&lt;/p&gt;&lt;br/&gt;&lt;p&gt; 以上事实有《杭州市民政局关于开展2014年度市本级社会组织年度检查工作的通知》1份、《杭州日报》（杭州市民政局关于开展2014年度社会组织年检的通告）1份、《杭州日报》（杭州市民政局2014年度社会组织年检公告）1份、《杭州市民政局关于开展2015年度市本级社会组织年度检查及换证工作的通知》1份、《杭州日报》（杭州市民政局关于开展2015年度社会组织年度检查及换证工作的通告）1份、《杭州日报》（杭州市民政局2015年度社会组织年检公告）1份、证人许可可证言1份等证据证实。&lt;/p&gt;&lt;br/&gt;&lt;p&gt;根据民政部《民办非企业单位年度检查办法》第十条的规定，决定给予你单位撤销登记的行政处罚。&lt;/p&gt;&lt;br/&gt;&lt;p&gt;如不服本行政处罚决定，可在接到本行政处罚决定书之日起六十日内，向杭州市人民政府或浙江省民政厅申请行政复议，也可以在六个月内直接向杭州市西湖区人民法院提起行政诉讼。对行政处罚决定不服申请行政复议或者提起行政诉讼的，行政处罚不停止执行，法律另有规定的除外。&lt;/p&gt;&lt;br/&gt;&lt;p align="center"&gt; 杭州市民政局&lt;/p&gt;&lt;br/&gt;&lt;p align="right"&gt;2017年4月18日&lt;/p&gt;&lt;br/&gt;&lt;p&gt;&lt;/p&gt;&lt;br/&gt;&lt;p&gt;附：&lt;/p&gt;&lt;br/&gt;&lt;p&gt;《民办非企业单位年度检查办法》&lt;/p&gt;&lt;br/&gt;&lt;p&gt;第十条登记管理机关对连续两年不参加年检，或连续两年“年检不合格”的民办非企业单位，予以撤销登记并公告。&lt;/p&gt;&lt;br/&gt;&lt;p&gt;&lt;/p&gt;&lt;br/&gt;&lt;p&gt;&lt;/p&gt;&lt;br/&gt;&lt;/p&gt;&lt;br/&gt;      </t>
  </si>
  <si>
    <t>宁波市派瑞职业培训学校不按照规定接受监督检查案</t>
  </si>
  <si>
    <t xml:space="preserve">       &lt;p align="center"&gt;宁波市民政局《行政处罚决定书》（摘要信息）文号：甬民罚决字〔2017〕第3号&lt;/p&gt;&lt;br/&gt;&lt;p&gt;当事人基本情况：宁波市派瑞职业培训学校，统一社会信用代码：52330200MJ89518976。法定代表人：任利平。&lt;/p&gt;&lt;br/&gt;&lt;p&gt;经本机关查明，宁波市派瑞职业培训学校不按照规定接受监督检查。&lt;/p&gt;&lt;br/&gt;&lt;p&gt;本机关认为：宁波市派瑞职业培训学校的上述行为，违反了《民办非企业单位登记管理暂行条例》第23条第1款的规定，依据《民办非企业单位登记管理暂行条例》第25条第1款第3项的规定，依法对宁波市派瑞职业培训学校作出以下行政处罚：&lt;/p&gt;&lt;br/&gt;&lt;p&gt;停止活动六个月。&lt;/p&gt;&lt;br/&gt;&lt;p&gt;                 宁波市民政局 &lt;/p&gt;&lt;br/&gt;&lt;p align="right"&gt;2017年4月27日&lt;/p&gt;&lt;br/&gt;&lt;p&gt;&lt;/p&gt;&lt;br/&gt;&lt;p&gt;&lt;/p&gt;&lt;br/&gt;&lt;/p&gt;&lt;br/&gt;      </t>
  </si>
  <si>
    <t>温州市龙湾区永高文化补习学校未按照规定办理地址变更登记</t>
  </si>
  <si>
    <t xml:space="preserve">       &lt;p align="center"&gt;龙湾区民政局行政处罚决定书&lt;/p&gt;&lt;br/&gt;&lt;p align="right"&gt;&lt;/p&gt;&lt;br/&gt;&lt;p align="right"&gt;温龙民罚〔2017〕第01号&lt;/p&gt;&lt;br/&gt;&lt;p align="right"&gt;&lt;/p&gt;&lt;br/&gt;&lt;p&gt;名称：温州市龙湾区永高文化补习学校，法定代表人：周传新，住所：瑶溪黄石村委会大楼，登记证号：温龙民证010240。经查，你单位未按照规定办理地址变更登记的行为，违反了《民办非企业单位登记管理暂行条例》第十五条关于“民办非企业单位的登记事项需要变更的，应当自业务主管单位审查同意之日起30日内，向登记管理机关申请变更登记。”的规定。根据《民办非企业单位登记管理暂行条例》第二十五条第四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align="center"&gt;龙湾区民政局&lt;/p&gt;&lt;br/&gt;&lt;p align="right"&gt;2017年6月21日&lt;/p&gt;&lt;br/&gt;&lt;p align="center"&gt;&lt;/p&gt;&lt;br/&gt;&lt;p&gt;&lt;/p&gt;&lt;br/&gt;&lt;/p&gt;&lt;br/&gt;      </t>
  </si>
  <si>
    <t>杭州趣艺青少年文化艺术发展中心未按规定接受年度检查</t>
  </si>
  <si>
    <t xml:space="preserve">       &lt;p align="center"&gt;杭州市民政局行政处罚决定书&lt;/p&gt;&lt;br/&gt;&lt;p align="right"&gt;&lt;/p&gt;&lt;br/&gt;&lt;p align="right"&gt;杭民罚决字〔2017〕第3号&lt;/p&gt;&lt;br/&gt;&lt;p align="right"&gt;&lt;/p&gt;&lt;br/&gt;&lt;p&gt;当 事 人：杭州趣艺青少年文化艺术发展中心 &lt;/p&gt;&lt;br/&gt;&lt;p&gt;登记证号：浙杭030075&lt;/p&gt;&lt;br/&gt;&lt;p&gt;法定代表人：王冬琴&lt;/p&gt;&lt;br/&gt;&lt;p&gt;办公地址：杭州市西湖区紫荆花路386号&lt;/p&gt;&lt;br/&gt;&lt;p&gt;你单位自2013年以来，未按规定参加年度检查，本机关每年在《杭州日报》发布年度检查通告，并于2014年、2015年多次通知，但你单位仍未按规定接受年度检查，本机关于2017 年1月23日对你单位未按规定接受年度检查行为立案调查。&lt;/p&gt;&lt;br/&gt;&lt;p&gt;现查明你单位2014年度、2015年度连续两年未按规定参加年度检查。&lt;/p&gt;&lt;br/&gt;&lt;p&gt;上述事实，由以下证据证实：&lt;/p&gt;&lt;br/&gt;&lt;p&gt;（1）《杭州市民政局关于开展2014年度市本级社会组织年度检查工作的通知》1份;&lt;/p&gt;&lt;br/&gt;&lt;p&gt;（2）《杭州日报》（杭州市民政局关于开展2014年度社会组织年检的通告）1份；&lt;/p&gt;&lt;br/&gt;&lt;p&gt;（3）《杭州日报》（杭州市民政局2014年度社会组织年检公告）1份；&lt;/p&gt;&lt;br/&gt;&lt;p&gt;（4）《杭州市民政局关于开展2015年度市本级社会组织年度检查及换证工作的通知》1份；&lt;/p&gt;&lt;br/&gt;&lt;p&gt;（5）《杭州日报》（杭州市民政局关于开展2015年度社会组织年度检查及换证工作的通告）1份；&lt;/p&gt;&lt;br/&gt;&lt;p&gt;（6）《杭州日报》（杭州市民政局2015年度社会组织年检公告）1份。&lt;/p&gt;&lt;br/&gt;&lt;p&gt;2017年3月30日，本机关在《杭州日报》8版公告送达《杭州市民政局行政处罚事先告知书》，告知拟作出撤销登记的行政处罚和依法享有陈述、申辩和要求举行听证的权利。公告发布之日起满60日即视送达，送达之日起3日内未接到当事人异议。&lt;/p&gt;&lt;br/&gt;&lt;p&gt;本机关认定：你单位2014年度、2015年度连续两年未按规定参加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依据民政部《民办非企业单位年度检查办法》第十条“登记管理机关对连续两年不参加年检，或连续两年‘年检不合格’的民办非企业单位，予以撤销登记并公告。”的规定，决定给予你单位撤销登记的行政处罚。&lt;/p&gt;&lt;br/&gt;&lt;p&gt;如不服本行政处罚决定，可在接到本行政处罚决定书之日起六十日内，向杭州市人民政府或浙江省民政厅申请行政复议，也可以在六个月内直接向杭州市西湖区人民法院提起行政诉讼。对行政处罚决定不服申请行政复议或者提起行政诉讼的，行政处罚不停止执行，法律另有规定的除外。&lt;/p&gt;&lt;br/&gt;&lt;p&gt;&lt;/p&gt;&lt;br/&gt;&lt;p align="right"&gt;杭州市民政局&lt;/p&gt;&lt;br/&gt;&lt;p align="right"&gt;2017年6月26日&lt;/p&gt;&lt;br/&gt;&lt;p&gt;&lt;/p&gt;&lt;br/&gt;&lt;/p&gt;&lt;br/&gt;      </t>
  </si>
  <si>
    <t>杭州市通信行业协会未按规定接受年度检查</t>
  </si>
  <si>
    <t xml:space="preserve">       &lt;p align="center"&gt;杭州市民政局行政处罚决定书&lt;/p&gt;&lt;br/&gt;&lt;p align="right"&gt;&lt;/p&gt;&lt;br/&gt;&lt;p align="right"&gt;杭民罚决字〔2017〕第6号&lt;/p&gt;&lt;br/&gt;&lt;p align="right"&gt;&lt;/p&gt;&lt;br/&gt;&lt;p align="center"&gt;当事人：杭州市通信行业协会登记证号：2373法定代表人：徐德钦办公地址：杭州市凯旋路170号&lt;/p&gt;&lt;br/&gt;&lt;p&gt; 你单位自2013年以来未按规定参加年度检查，本机关每年在《杭州日报》发布年度检查通告，并于2014年、2015年多次通知，但你单位仍未按规定接受年度检查，本机关于2017 年1月23日对你单位未按规定接受年度检查行为立案调查。&lt;/p&gt;&lt;br/&gt;&lt;p&gt;现查明你单位未按规定参加年度检查。&lt;/p&gt;&lt;br/&gt;&lt;p&gt;上述事实，由以下证据证实：&lt;/p&gt;&lt;br/&gt;&lt;p&gt;（1）《杭州市民政局关于开展2014年度市本级社会组织年度检查工作的通知》1份;&lt;/p&gt;&lt;br/&gt;&lt;p&gt;（2）《杭州日报》（杭州市民政局关于开展2014年度社会组织年检的通告）1份；&lt;/p&gt;&lt;br/&gt;&lt;p&gt;（3）《杭州日报》（杭州市民政局2014年度社会组织年检公告）1份；&lt;/p&gt;&lt;br/&gt;&lt;p&gt;（4）《杭州市民政局关于开展2015年度市本级社会组织年度检查及换证工作的通知》1份；&lt;/p&gt;&lt;br/&gt;&lt;p&gt;（5）《杭州日报》（杭州市民政局关于开展2015年度社会组织年度检查及换证工作的通告）1份；&lt;/p&gt;&lt;br/&gt;&lt;p&gt;（6）《杭州日报》（杭州市民政局2015年度社会组织年检公告）1份。&lt;/p&gt;&lt;br/&gt;&lt;p&gt;2017年3月30日，本机关在《杭州日报》8版公告送达《杭州市民政局行政处罚事先告知书》，告知拟作出撤销登记的行政处罚和依法享有陈述、申辩和要求举行听证的权利。公告发布之日起满60日即视送达，送达之日起3日内未接到当事人异议。&lt;/p&gt;&lt;br/&gt;&lt;p&gt;本机关认定：你单位未按规定参加年度检查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造成本机关不能对其实施有效的监督和管理。依据国务院《社会团体登记管理条例》第三十三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的规定，决定给予撤销登记处罚。&lt;/p&gt;&lt;br/&gt;&lt;p&gt;如不服本行政处罚决定，可在接到本行政处罚决定书之日起六十日内，向杭州市人民政府或浙江省民政厅申请行政复议，也可以在六个月内直接向杭州市西湖区人民法院提起行政诉讼。对行政处罚决定不服申请行政复议或者提起行政诉讼的，行政处罚不停止执行，法律另有规定的除外。&lt;/p&gt;&lt;br/&gt;&lt;p&gt;&lt;/p&gt;&lt;br/&gt;&lt;p align="right"&gt;杭州市民政局&lt;/p&gt;&lt;br/&gt;&lt;p align="right"&gt;2017年6月26日&lt;/p&gt;&lt;br/&gt;&lt;p&gt;&lt;/p&gt;&lt;br/&gt;&lt;/p&gt;&lt;br/&gt;      </t>
  </si>
  <si>
    <t>杭州市农产品加工企业协会未按规定接受年度检查</t>
  </si>
  <si>
    <t xml:space="preserve">       &lt;p align="center"&gt;杭州市民政局行政处罚决定书&lt;/p&gt;&lt;br/&gt;&lt;p align="right"&gt;&lt;/p&gt;&lt;br/&gt;&lt;p align="right"&gt;杭民罚决字〔2017〕第7号&lt;/p&gt;&lt;br/&gt;&lt;p align="right"&gt;&lt;/p&gt;&lt;br/&gt;&lt;p&gt;当 事 人：杭州市农产品加工企业协会 登记证号：2476&lt;/p&gt;&lt;br/&gt;&lt;p&gt;法定代表人：汪宇舟   &lt;/p&gt;&lt;br/&gt;&lt;p&gt;办公地址：杭州市体育场路436号市物资大厦三楼&lt;/p&gt;&lt;br/&gt;&lt;p&gt; 你单位自2013年以来未按规定参加年度检查，本机关每年在《杭州日报》发布年度检查通告，并于2014年、2015年多次通知，但你单位仍未按规定接受年度检查，本机关于2017 年1月23日对你单位未按规定接受年度检查行为立案调查。&lt;/p&gt;&lt;br/&gt;&lt;p&gt;现查明你单位未按规定参加年度检查。&lt;/p&gt;&lt;br/&gt;&lt;p&gt;上述事实，由以下证据证实：&lt;/p&gt;&lt;br/&gt;&lt;p&gt;（1）《杭州市民政局关于开展2014年度市本级社会组织年度检查工作的通知》1份;&lt;/p&gt;&lt;br/&gt;&lt;p&gt;（2）《杭州日报》（杭州市民政局关于开展2014年度社会组织年检的通告）1份；&lt;/p&gt;&lt;br/&gt;&lt;p&gt;（3）《杭州日报》（杭州市民政局2014年度社会组织年检公告）1份；&lt;/p&gt;&lt;br/&gt;&lt;p&gt;（4）《杭州市民政局关于开展2015年度市本级社会组织年度检查及换证工作的通知》1份；&lt;/p&gt;&lt;br/&gt;&lt;p&gt;（5）《杭州日报》（杭州市民政局关于开展2015年度社会组织年度检查及换证工作的通告）1份；&lt;/p&gt;&lt;br/&gt;&lt;p&gt;（6）《杭州日报》（杭州市民政局2015年度社会组织年检公告）1份。&lt;/p&gt;&lt;br/&gt;&lt;p&gt;2017年3月30日，本机关在《杭州日报》8版公告送达《杭州市民政局行政处罚事先告知书》，告知拟作出撤销登记的行政处罚和依法享有陈述、申辩和要求举行听证的权利。公告发布之日起满60日即视送达，送达之日起3日内未接到当事人异议。&lt;/p&gt;&lt;br/&gt;&lt;p&gt;本机关认定：你单位未按规定参加年度检查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造成本机关不能对其实施有效的监督和管理。依据国务院《社会团体登记管理条例》第三十三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的规定，决定给予撤销登记处罚。&lt;/p&gt;&lt;br/&gt;&lt;p&gt;如不服本行政处罚决定，可在接到本行政处罚决定书之日起六十日内，向杭州市人民政府或浙江省民政厅申请行政复议，也可以在六个月内直接向杭州市西湖区人民法院提起行政诉讼。对行政处罚决定不服申请行政复议或者提起行政诉讼的，行政处罚不停止执行，法律另有规定的除外。&lt;/p&gt;&lt;br/&gt;&lt;p&gt;&lt;/p&gt;&lt;br/&gt;&lt;p align="right"&gt;杭州市民政局&lt;/p&gt;&lt;br/&gt;&lt;p align="right"&gt;2017年6月26日&lt;/p&gt;&lt;br/&gt;&lt;p&gt;&lt;/p&gt;&lt;br/&gt;&lt;p&gt;&lt;/p&gt;&lt;br/&gt;&lt;/p&gt;&lt;br/&gt;      </t>
  </si>
  <si>
    <t>杭州排气道商会未按规定接受年度检查</t>
  </si>
  <si>
    <t xml:space="preserve">       &lt;p align="center"&gt;杭州市民政局行政处罚决定书&lt;/p&gt;&lt;br/&gt;&lt;p align="center"&gt;&lt;/p&gt;&lt;br/&gt;&lt;p align="right"&gt;杭民罚决字〔2017〕第4号&lt;/p&gt;&lt;br/&gt;&lt;p align="right"&gt;&lt;/p&gt;&lt;br/&gt;&lt;p&gt;当 事 人：杭州排气道商会 登记证号：2619&lt;/p&gt;&lt;br/&gt;&lt;p&gt;法定代表人：陈校兴   &lt;/p&gt;&lt;br/&gt;&lt;p&gt;办公地址：杭州市拱墅区湖墅嘉园10幢2单元1601室&lt;/p&gt;&lt;br/&gt;&lt;p&gt;你单位自2014年以来未按规定参加年度检查，本机关每年在《杭州日报》发布年度检查通告，并于2014年、2015年多次通知，但你单位仍未按规定接受年度检查，本机关于2017 年3月10日对你单位未按规定接受年度检查行为立案调查。 &lt;/p&gt;&lt;br/&gt;&lt;p&gt;现查明你单位未按规定参加年度检查。&lt;/p&gt;&lt;br/&gt;&lt;p&gt;上述事实，由以下证据证实：&lt;/p&gt;&lt;br/&gt;&lt;p&gt;（1）《杭州市民政局关于开展2014年度市本级社会组织年度检查工作的通知》1份;&lt;/p&gt;&lt;br/&gt;&lt;p&gt;（2）《杭州日报》（杭州市民政局关于开展2014年度社会组织年检的通告）1份；&lt;/p&gt;&lt;br/&gt;&lt;p&gt;（3）《杭州日报》（杭州市民政局2014年度社会组织年检公告）1份；&lt;/p&gt;&lt;br/&gt;&lt;p&gt;（4）《杭州市民政局关于开展2015年度市本级社会组织年度检查及换证工作的通知》1份；&lt;/p&gt;&lt;br/&gt;&lt;p&gt;（5）《杭州日报》（杭州市民政局关于开展2015年度社会组织年度检查及换证工作的通告）1份；&lt;/p&gt;&lt;br/&gt;&lt;p&gt;（6）《杭州日报》（杭州市民政局2015年度社会组织年检公告）1份。&lt;/p&gt;&lt;br/&gt;&lt;p&gt;2017年3月30日，本机关在《杭州日报》8版公告送达《杭州市民政局行政处罚事先告知书》，告知拟作出撤销登记的行政处罚和依法享有陈述、申辩和要求举行听证的权利。公告发布之日起满60日即视送达，送达之日起3日内未接到当事人异议。&lt;/p&gt;&lt;br/&gt;&lt;p&gt;本机关认定：你单位未按规定参加年度检查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造成本机关不能对其实施有效的监督和管理。依据国务院《社会团体登记管理条例》第三十三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的规定，决定给予撤销登记处罚。&lt;/p&gt;&lt;br/&gt;&lt;p&gt;如不服本行政处罚决定，可在接到本行政处罚决定书之日起六十日内，向杭州市人民政府或浙江省民政厅申请行政复议，也可以在六个月内直接向杭州市西湖区人民法院提起行政诉讼。对行政处罚决定不服申请行政复议或者提起行政诉讼的，行政处罚不停止执行，法律另有规定的除外。&lt;/p&gt;&lt;br/&gt;&lt;p&gt;&lt;/p&gt;&lt;br/&gt;&lt;p align="right"&gt;杭州市民政局&lt;/p&gt;&lt;br/&gt;&lt;p align="right"&gt;2017年6月26日&lt;/p&gt;&lt;br/&gt;&lt;p&gt;&lt;/p&gt;&lt;br/&gt;&lt;/p&gt;&lt;br/&gt;      </t>
  </si>
  <si>
    <t>杭州市水产品流通与加工行业协会未按规定接受年度检查</t>
  </si>
  <si>
    <t xml:space="preserve">       &lt;p align="center"&gt;杭州市民政局行政处罚决定书&lt;/p&gt;&lt;br/&gt;&lt;p align="right"&gt;&lt;/p&gt;&lt;br/&gt;&lt;p align="right"&gt;杭民罚决字〔2017〕第5号&lt;/p&gt;&lt;br/&gt;&lt;p align="right"&gt;&lt;/p&gt;&lt;br/&gt;&lt;p align="center"&gt;当事人：杭州市水产品流通与加工行业协会登记证号：2527法定代表人：诸劲松办公地址：杭州市秋涛路475号&lt;/p&gt;&lt;br/&gt;&lt;p&gt;你单位自2013年以来未按规定参加年度检查，本机关每年在《杭州日报》发布年度检查通告，并于2014年、2015年多次通知，但你单位仍未按规定接受年度检查，本机关于2017 年3月10日对你单位未按规定接受年度检查行为立案调查。 &lt;/p&gt;&lt;br/&gt;&lt;p&gt;现查明你单位未按规定参加年度检查。&lt;/p&gt;&lt;br/&gt;&lt;p&gt;上述事实，由以下证据证实：&lt;/p&gt;&lt;br/&gt;&lt;p&gt;（1）《杭州市民政局关于开展2014年度市本级社会组织年度检查工作的通知》1份;&lt;/p&gt;&lt;br/&gt;&lt;p&gt;（2）《杭州日报》（杭州市民政局关于开展2014年度社会组织年检的通告）1份；&lt;/p&gt;&lt;br/&gt;&lt;p&gt;（3）《杭州日报》（杭州市民政局2014年度社会组织年检公告）1份；&lt;/p&gt;&lt;br/&gt;&lt;p&gt;（4）《杭州市民政局关于开展2015年度市本级社会组织年度检查及换证工作的通知》1份；&lt;/p&gt;&lt;br/&gt;&lt;p&gt;（5）《杭州日报》（杭州市民政局关于开展2015年度社会组织年度检查及换证工作的通告）1份；&lt;/p&gt;&lt;br/&gt;&lt;p&gt;（6）《杭州日报》（杭州市民政局2015年度社会组织年检公告）1份。&lt;/p&gt;&lt;br/&gt;&lt;p&gt;2017年3月30日，本机关在《杭州日报》8版公告送达《杭州市民政局行政处罚事先告知书》，告知拟作出撤销登记的行政处罚和依法享有陈述、申辩和要求举行听证的权利。公告发布之日起满60日即视送达，送达之日起3日内未接到当事人异议。&lt;/p&gt;&lt;br/&gt;&lt;p&gt;本机关认定：你单位未按规定参加年度检查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造成本机关不能对其实施有效的监督和管理。依据国务院《社会团体登记管理条例》第三十三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的规定，决定给予撤销登记处罚。&lt;/p&gt;&lt;br/&gt;&lt;p&gt;如不服本行政处罚决定，可在接到本行政处罚决定书之日起六十日内，向杭州市人民政府或浙江省民政厅申请行政复议，也可以在六个月内直接向杭州市西湖区人民法院提起行政诉讼。对行政处罚决定不服申请行政复议或者提起行政诉讼的，行政处罚不停止执行，法律另有规定的除外。&lt;/p&gt;&lt;br/&gt;&lt;p&gt;&lt;/p&gt;&lt;br/&gt;&lt;p align="right"&gt;杭州市民政局&lt;/p&gt;&lt;br/&gt;&lt;p align="right"&gt;2017年6月26日&lt;/p&gt;&lt;br/&gt;&lt;p&gt;&lt;/p&gt;&lt;br/&gt;&lt;/p&gt;&lt;br/&gt;      </t>
  </si>
  <si>
    <t>瑞安市高楼镇营前铁山村坦河山公墓跨区域</t>
  </si>
  <si>
    <t xml:space="preserve">       &lt;p&gt;本机关于   2017  年  4  月  16  日对你（单位） 跨区域销售墓穴行为立案调查。现查明 你公墓第十二排3-4穴一对销售给文成人价格为18280元整。    以上事实有  授权委托书、询问笔录、现场勘查笔录、现场照片证据、现场示意图、墓穴买卖收据等证据证实。根据《浙江省公墓管理办法》第二十条违反本办法规定，第二款跨服务区域推销墓穴的，由当地民政部门按照《浙江省殡葬管理条例》的有关规定处罚，根据《浙江省殡葬管理条例》第四十条违反本条例规定，乡村骨灰存放处、乡村公益性墓地以营利为目的，从事经营性活动，接纳存放非本乡（镇）、村死亡人员骨灰的，由民政部门责令限期改正，没收违法所得，可以并处违法所得一倍以上三倍以下罚款。  决定给予以没收违法所得18280元整罚款,并处违法所得一倍罚款18280元整，总计36560元整罚款处罚。 &lt;/p&gt;&lt;br/&gt;      </t>
  </si>
  <si>
    <t>温州市龙湾区永中我佳幼儿园在区教育局注销办学许可证</t>
  </si>
  <si>
    <t xml:space="preserve">       &lt;p align="center"&gt;龙湾区民政局行政处罚决定书&lt;/p&gt;&lt;br/&gt;&lt;p align="right"&gt;&lt;/p&gt;&lt;br/&gt;&lt;p align="right"&gt;温龙民罚〔2017〕第05号&lt;/p&gt;&lt;br/&gt;&lt;p&gt;名称：温州市龙湾区永中我佳幼儿园，法定代表人：范琛虹，住所：龙湾区永中街道衙前村委会办公楼，登记证号：温龙民证010468。经查，你单位在区教育局注销办学许可证的行为，违反了《民办非企业单位登记管理暂行条例》第十二条关于“依照法律、其他行政法规规定，经有关主管部门依法审核或者登记，已经取得相应的执业许可证书的民办非企业单位，登记管理机关应当简化登记手续，凭有关主管部门出具的执业许可证明文件，发给相应的民办非企业单位登记证书。”的规定，已构成违法。现依据《民办非企业单位登记管理暂行条例》第二十六条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align="center"&gt; 龙湾区民政局&lt;/p&gt;&lt;br/&gt;&lt;p align="right"&gt;2017年10月9日&lt;/p&gt;&lt;br/&gt;&lt;p align="center"&gt;&lt;/p&gt;&lt;br/&gt;&lt;/p&gt;&lt;br/&gt;      </t>
  </si>
  <si>
    <t>温州市龙湾区博学艺术培训中心在区教育局注销办学许可证</t>
  </si>
  <si>
    <t xml:space="preserve">       &lt;p align="center"&gt;龙湾区民政局行政处罚决定书&lt;/p&gt;&lt;br/&gt;&lt;p align="right"&gt;&lt;/p&gt;&lt;br/&gt;&lt;p align="right"&gt;温龙民罚〔2017〕第04号&lt;/p&gt;&lt;br/&gt;&lt;p&gt;名称：温州市龙湾区博学艺术培训中心，法定代表人：林建华，住所：状元御史桥村综合楼三楼，登记证号：温龙民证010243。经查，你单位在区教育局注销办学许可证的行为，违反了《民办非企业单位登记管理暂行条例》第十二条关于“依照法律、其他行政法规规定，经有关主管部门依法审核或者登记，已经取得相应的执业许可证书的民办非企业单位，登记管理机关应当简化登记手续，凭有关主管部门出具的执业许可证明文件，发给相应的民办非企业单位登记证书。”的规定，已构成违法。现依据《民办非企业单位登记管理暂行条例》第二十六条的规定，本机关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align="center"&gt; 龙湾区民政局&lt;/p&gt;&lt;br/&gt;&lt;p align="right"&gt;2017年10月9日&lt;/p&gt;&lt;br/&gt;&lt;p align="center"&gt;&lt;/p&gt;&lt;br/&gt;&lt;/p&gt;&lt;br/&gt;      </t>
  </si>
  <si>
    <t>温州市龙湾区娜娜艺术培训中心在区教育局注销办学许可证</t>
  </si>
  <si>
    <t xml:space="preserve">       &lt;p align="center"&gt;龙湾区民政局行政处罚决定书&lt;/p&gt;&lt;br/&gt;&lt;p align="right"&gt;&lt;/p&gt;&lt;br/&gt;&lt;p align="right"&gt;温龙民罚〔2017〕第06号&lt;/p&gt;&lt;br/&gt;&lt;p&gt;名称：温州市龙湾区娜娜艺术培训中心，法定代表人：张娜娟，住所：龙湾区永中商城街43号，登记证号：温龙民证010468。经查，你单位在区教育局注销办学许可证的行为，违反了《民办非企业单位登记管理暂行条例》第十二条关于“依照法律、其他行政法规规定，经有关主管部门依法审核或者登记，已经取得相应的执业许可证书的民办非企业单位，登记管理机关应当简化登记手续，凭有关主管部门出具的执业许可证明文件，发给相应的民办非企业单位登记证书。”的规定，已构成违法。现依据《民办非企业单位登记管理暂行条例》第二十六条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align="center"&gt; 龙湾区民政局&lt;/p&gt;&lt;br/&gt;&lt;p align="right"&gt;2017年10月9日&lt;/p&gt;&lt;br/&gt;&lt;p align="center"&gt;&lt;p&gt;&lt;/p&gt;&lt;br/&gt;&lt;/p&gt;&lt;br/&gt;&lt;/p&gt;&lt;br/&gt;      </t>
  </si>
  <si>
    <t>温州市龙湾区蒲州花儿朵朵幼儿园在区教育局注销办学许可证</t>
  </si>
  <si>
    <t xml:space="preserve">       &lt;p align="center"&gt;龙湾区民政局行政处罚决定书&lt;/p&gt;&lt;br/&gt;&lt;p align="right"&gt;&lt;/p&gt;&lt;br/&gt;&lt;p align="right"&gt;温龙民罚〔2017〕第03号&lt;/p&gt;&lt;br/&gt;&lt;p&gt;名称：温州市龙湾区蒲州花儿朵朵幼儿园，法定代表人：陈珊妹，住所：汤家桥南路华瓯佳园B幢303室，登记证号：温龙民证010080。经查，你单位在区教育局注销办学许可证的行为，违反了《民办非企业单位登记管理暂行条例》第十二条关于“依照法律、其他行政法规规定，经有关主管部门依法审核或者登记，已经取得相应的执业许可证书的民办非企业单位，登记管理机关应当简化登记手续，凭有关主管部门出具的执业许可证明文件，发给相应的民办非企业单位登记证书。”的规定，已构成违法。现依据《民办非企业单位登记管理暂行条例》第二十六条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align="center"&gt; 龙湾区民政局&lt;/p&gt;&lt;br/&gt;&lt;p align="right"&gt;2017年10月9日&lt;/p&gt;&lt;br/&gt;&lt;p align="center"&gt;&lt;/p&gt;&lt;br/&gt;&lt;p align="center"&gt;&lt;/p&gt;&lt;br/&gt;&lt;/p&gt;&lt;br/&gt;      </t>
  </si>
  <si>
    <t>温州市龙湾区永中求知民工子弟学校在区教育局注销办学许可证</t>
  </si>
  <si>
    <t xml:space="preserve">       &lt;p align="center"&gt;龙湾区民政局行政处罚决定书&lt;/p&gt;&lt;br/&gt;&lt;p align="right"&gt;&lt;/p&gt;&lt;br/&gt;&lt;p align="right"&gt;温龙民罚〔2017〕第02号&lt;/p&gt;&lt;br/&gt;&lt;p&gt;名称：温州市龙湾区永中求知民工子弟学校，法定代表人：郑滋安，住所：永中街道镇标西路74号，登记证号：温龙民证010309。经查，你单位在区教育局注销办学许可证的行为，违反了《民办非企业单位登记管理暂行条例》第十二条关于“依照法律、其他行政法规规定，经有关主管部门依法审核或者登记，已经取得相应的执业许可证书的民办非企业单位，登记管理机关应当简化登记手续，凭有关主管部门出具的执业许可证明文件，发给相应的民办非企业单位登记-证书。”的规定，已构成违法。现依据《民办非企业单位登记管理暂行条例》第二十六条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align="center"&gt; 龙湾区民政局&lt;/p&gt;&lt;br/&gt;&lt;p align="right"&gt;2017年10月9日&lt;/p&gt;&lt;br/&gt;&lt;p&gt;&lt;/p&gt;&lt;br/&gt;&lt;p align="center"&gt;&lt;p&gt;&lt;/p&gt;&lt;br/&gt;&lt;/p&gt;&lt;br/&gt;&lt;/p&gt;&lt;br/&gt;      </t>
  </si>
  <si>
    <t>台州市新原景现代农业技术研究所连续两年未按规定接受年检案</t>
  </si>
  <si>
    <t xml:space="preserve">       &lt;p&gt;&lt;p&gt;被处罚人（单位）：台州市新原景现代农业技术研究所&lt;/p&gt;&lt;br/&gt;&lt;p align="left"&gt;本机关于2014年11月27日对你（单位）年检行为立案调查。现查明你单位未按规定接受2012、2013年度民办非企业单位年度检查。&lt;/p&gt;&lt;br/&gt;&lt;p align="left"&gt;以上事实有《2012年度市本级民办非企业单位年检公告》(台民〔2013〕109号)、《关于公布2013年度第二批民办非企业单位年检结果的通知》（台民〔2014〕88号）等证据证实。&lt;/p&gt;&lt;br/&gt;&lt;p&gt;根据国务院《民办非企业单位登记管理暂行条例》第二十五条、民政部《民办非企业单位年度检查办法》第十条的规定决定给予撤销登记处罚。限你（单位）于2014年12月31日前，将你单位的法人登记证书（正、副本）、公章、法人章和财务印章上缴台州市民政局，逾期不缴，则即行作废。&lt;/p&gt;&lt;br/&gt;&lt;p&gt;如不服本决定，可以在收到本决定书之日起2个月内向浙江省民政厅或者台州市人民政府申请行政复议，或者三个月内直接向椒江区人民法院提起行政诉讼。&lt;/p&gt;&lt;br/&gt;&lt;p align="center"&gt;&lt;/p&gt;&lt;br/&gt;&lt;p align="center"&gt;台州市民政局&lt;/p&gt;&lt;br/&gt;&lt;p align="right"&gt;2014年12月18日&lt;/p&gt;&lt;br/&gt;&lt;p&gt;&lt;/p&gt;&lt;br/&gt;&lt;p&gt;&lt;/p&gt;&lt;br/&gt;&lt;/p&gt;&lt;br/&gt;      </t>
  </si>
  <si>
    <t>杭州市汽车技师协会未按规定参加年度检查</t>
  </si>
  <si>
    <t xml:space="preserve">       &lt;p&gt;&lt;p&gt;杭州市汽车技师协会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汽车技师协会作出撤销登记的行政处罚。&lt;/p&gt;&lt;br/&gt;&lt;/p&gt;&lt;br/&gt;      </t>
  </si>
  <si>
    <t>杭州恒康养老事业发展中心未按规定接受年度检查</t>
  </si>
  <si>
    <t xml:space="preserve">       &lt;p&gt;&lt;p&gt;杭州恒康养老事业发展中心连续两年未在规定期限内提交年度检验材料，参加民办非企业单位年检的行为，违反了《民办非企业单位登记管理暂行条例》第二十三条第一款的“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已构成违法行为。&lt;/p&gt;&lt;br/&gt;&lt;p&gt;本局依据国务院《民办非企业单位登记管理暂行条例》第二十五条第一款第（三）项“民办非企业单位有下列情形之一的（拒不接受或者不按照规定接受监督检查的），由登记管理机关予以警告，责令改正，可以限期停止活动；情节严重的，予以撤销登记；构成犯罪的，依法追究刑事责任。”以及民政部《民办非企业单位年度检查办法》第十条“登记管理机关对连续两年不参加年检，或连续两年‘年检不合格’的民办非企业单位，予以撤销登记并公告。”的规定，决定对杭州恒康养老事业发展中心作出撤销登记的行政处罚。&lt;/p&gt;&lt;br/&gt;&lt;p&gt;&lt;/p&gt;&lt;br/&gt;&lt;/p&gt;&lt;br/&gt;      </t>
  </si>
  <si>
    <t>杭州市艾尔柯职业培训学校未按规定参加年度检查</t>
  </si>
  <si>
    <t xml:space="preserve">       &lt;p&gt;&lt;p&gt;杭州市艾尔柯职业培训学校连续两年未在规定期限内提交年度检验材料，参加民办非企业单位年检的行为，违反了《民办非企业单位登记管理暂行条例》第二十三条第一款的“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已构成违法行为。&lt;/p&gt;&lt;br/&gt;&lt;p&gt;本局依据国务院《民办非企业单位登记管理暂行条例》第二十五条第一款第（三）项“民办非企业单位有下列情形之一的（拒不接受或者不按照规定接受监督检查的），由登记管理机关予以警告，责令改正，可以限期停止活动；情节严重的，予以撤销登记；构成犯罪的，依法追究刑事责任。”以及民政部《民办非企业单位年度检查办法》第十条“登记管理机关对连续两年不参加年检，或连续两年‘年检不合格’的民办非企业单位，予以撤销登记并公告。”的规定，决定对杭州市艾尔柯职业培训学校作出撤销登记的行政处罚。&lt;/p&gt;&lt;br/&gt;&lt;p&gt;&lt;/p&gt;&lt;br/&gt;&lt;/p&gt;&lt;br/&gt;      </t>
  </si>
  <si>
    <t>宁波水深钓鱼运动俱乐部连续两年未申报社会组织年检案</t>
  </si>
  <si>
    <t xml:space="preserve">       &lt;p align="center"&gt;宁波市民政局《行政处罚决定书》（摘要信息）文号：甬民罚决字〔2015〕第3号&lt;/p&gt;&lt;br/&gt;&lt;p&gt;当事人基本情况：宁波水深钓鱼运动俱乐部，民办非企业单位登记证书编号：浙甬民证字第070207号（原编号：第070030号）。法定代表人：王李彤。&lt;/p&gt;&lt;br/&gt;&lt;p&gt;经本机关查明，宁波水深钓鱼运动俱乐部不按照规定接受监督检查，连续两年（2012年度、2013年度）不接受社会组织年度检查。&lt;/p&gt;&lt;br/&gt;&lt;p&gt;因登记住所已无此单位，无法联系当事人，本机关于2015年2月17日依法向当事人公告送达了《行政处罚事先告知书》（甬民罚先告字〔2014〕第3号），当事人在法定期限内未向本机关提出异议及听证要求。&lt;/p&gt;&lt;br/&gt;&lt;p&gt;本机关认为：宁波水深钓鱼运动俱乐部的上述行为，违反了《民办非企业单位登记管理暂行条例》第二十三条第一款和《民办非企业单位年度检查办法》第三条第一款的规定，已构成不按照规定接受监督检查的违法行为。&lt;/p&gt;&lt;br/&gt;&lt;p&gt;依据《民办非企业单位登记管理暂行条例》第二十五条第一款第（三）项和《民办非企业单位年度检查办法》第十条的规定，本机关依法对宁波水深钓鱼运动俱乐部作出以下行政处罚：&lt;/p&gt;&lt;br/&gt;&lt;p&gt;撤销登记。 &lt;/p&gt;&lt;br/&gt;&lt;p&gt; 宁波市民政局、2015年4月24日。&lt;/p&gt;&lt;br/&gt;&lt;p&gt;本决定书已于2015年4月24日依法向当事人公告送达，并告知当事人，社会组织被撤销登记后，除组织清算、办理注销及进行诉讼活动外，不得开展任何其他活动。&lt;/p&gt;&lt;br/&gt;&lt;/p&gt;&lt;br/&gt;      </t>
  </si>
  <si>
    <t>诸暨市浣东街道生猪养殖协会两年以上未参加年检案</t>
  </si>
  <si>
    <t xml:space="preserve">       &lt;p&gt;&lt;p&gt;当事人：诸暨市浣东街道生猪养殖协会，登记证号为诸社证字第30114号。&lt;/p&gt;&lt;br/&gt;&lt;p&gt;经查，你单位诸暨市浣东街道生猪养殖协会存在连续两年未参加社会团体年度检查的行为，违反了《社会团体登记管理条例》第三十一条规定：社会团体应当于每年3月31日前向业务主管单位报送上一年度的工作报告，经业务主管单位初审同意后，于5月31日前报送登记管理机关，接受年度检查的规定。&lt;/p&gt;&lt;br/&gt;&lt;p&gt;以上事实有社会组织管理科提供的《移交违法社会团体转接单》以及对协会登记住所的现场调查情况等证据证实。&lt;/p&gt;&lt;br/&gt;&lt;p&gt;根据社会团体登记管理条例》第三十三条第一款第三项“拒不接受或者不按照规定接受监督检查的”予以撤销登记之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          诸暨市民政局&lt;/p&gt;&lt;br/&gt;&lt;p align="right"&gt;2015年6月3日&lt;/p&gt;&lt;br/&gt;&lt;p&gt;&lt;/p&gt;&lt;br/&gt;&lt;p&gt;&lt;/p&gt;&lt;br/&gt;&lt;/p&gt;&lt;br/&gt;      </t>
  </si>
  <si>
    <t>浙江省轻纺工业经济信息协会不按照规定接受监督检查案</t>
  </si>
  <si>
    <t xml:space="preserve">       &lt;p align="center"&gt;浙江省民政厅行政处罚决定书&lt;/p&gt;&lt;br/&gt;&lt;p align="center"&gt;浙民罚〔2015〕15号&lt;/p&gt;&lt;br/&gt;&lt;p&gt;&lt;/p&gt;&lt;br/&gt;&lt;p&gt;被处罚单位：浙江省轻纺工业经济信息协会&lt;/p&gt;&lt;br/&gt;&lt;p&gt;住所：杭州市环城西路新5号行政楼4楼&lt;/p&gt;&lt;br/&gt;&lt;p&gt;法定代表人：庄大寿&lt;/p&gt;&lt;br/&gt;&lt;p&gt;经查，你单位未按规定接受社会团体2012、2013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情节严重的，予以撤销登记；……（三）拒不接受或者不按照规定接受监督检查的”规定，本机关决定对你单位作出撤销登记的行政处罚。&lt;/p&gt;&lt;br/&gt;&lt;p&gt;如不服本处罚决定，可在收到本处罚决定书之日起60日内，向浙江省人民政府或者中华人民共和国民政部申请行政复议，也可在3个月内，直接向杭州市西湖区人民法院提起行政诉讼。&lt;/p&gt;&lt;br/&gt;&lt;p&gt;  浙江省民政厅&lt;/p&gt;&lt;br/&gt;&lt;p align="right"&gt;2015年6月8日&lt;/p&gt;&lt;br/&gt;&lt;p&gt;&lt;/p&gt;&lt;br/&gt;&lt;p&gt;抄送：省经信委&lt;/p&gt;&lt;br/&gt;&lt;p&gt;&lt;/p&gt;&lt;br/&gt;&lt;/p&gt;&lt;br/&gt;      </t>
  </si>
  <si>
    <t>浙江省中国文化研究会不按照规定接受监督检查案</t>
  </si>
  <si>
    <t xml:space="preserve">       &lt;p align="center"&gt;浙江省民政厅行政处罚决定书&lt;/p&gt;&lt;br/&gt;&lt;p align="center"&gt; 浙民罚〔2015〕16号&lt;/p&gt;&lt;br/&gt;&lt;p align="center"&gt;被处罚单位：浙江省中国文化研究会住所：杭州市庆春东路33号&lt;/p&gt;&lt;br/&gt;&lt;p&gt;法定代表人：徐建春 &lt;/p&gt;&lt;br/&gt;&lt;p&gt;经查，你单位未按规定接受社会团体2013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3个月内，直接向杭州市西湖区人民法院提起行政诉讼。&lt;/p&gt;&lt;br/&gt;&lt;p&gt; 浙江省民政厅 &lt;/p&gt;&lt;br/&gt;&lt;p align="right"&gt;2014年6月8日&lt;/p&gt;&lt;br/&gt;&lt;p&gt;抄送：省文化厅&lt;/p&gt;&lt;br/&gt;&lt;p&gt;&lt;/p&gt;&lt;br/&gt;&lt;/p&gt;&lt;br/&gt;      </t>
  </si>
  <si>
    <t>浙江省快递行业协会不按照规定接受监督检查案</t>
  </si>
  <si>
    <t xml:space="preserve">       &lt;p align="center"&gt;浙江省民政厅行政处罚决定书&lt;/p&gt;&lt;br/&gt;&lt;p align="center"&gt; 浙民罚〔2015〕17号&lt;/p&gt;&lt;br/&gt;&lt;p&gt;&lt;/p&gt;&lt;br/&gt;&lt;p&gt;被处罚单位：浙江省快递行业协会&lt;/p&gt;&lt;br/&gt;&lt;p&gt;住所：杭州市莫干山路110号华龙商务大厦518室&lt;/p&gt;&lt;br/&gt;&lt;p&gt;法定代表人：潘尚总&lt;/p&gt;&lt;br/&gt;&lt;p&gt;经查，你单位未按规定接受社会团体2013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3个月内，直接向杭州市西湖区人民法院提起行政诉讼。&lt;/p&gt;&lt;br/&gt;&lt;p&gt; 浙江省民政厅 &lt;/p&gt;&lt;br/&gt;&lt;p align="right"&gt;2015年6月8日&lt;/p&gt;&lt;br/&gt;&lt;p&gt;抄送：省邮政管理局&lt;/p&gt;&lt;br/&gt;&lt;p&gt;&lt;/p&gt;&lt;br/&gt;&lt;/p&gt;&lt;br/&gt;      </t>
  </si>
  <si>
    <t>诸暨市少儿武术体训队两年以上未参加年检案</t>
  </si>
  <si>
    <t xml:space="preserve">       &lt;p&gt;&lt;p&gt;当事人：诸暨市少儿武术体训队，登记证号为浙绍诸民证字第050001号。&lt;/p&gt;&lt;br/&gt;&lt;p&gt;经查，你单位诸暨市少儿武术体训队存在连续两年未参加民办非企业单位年度检查的行为，违反了《民办非企业单位登记管理暂行条例》第二十三条规定：民办非企业单位应当于每年3月31日前向业务主管单位报送上一年度的工作报告，经业务主管单位初审同意后，于5月31日前报送登记管理机关，接受年度检查的规定。&lt;/p&gt;&lt;br/&gt;&lt;p&gt;以上事实有社会组织管理科提供的《移交违法社会团体转接单》以及对协会登记住所的现场调查情况等证据证实。&lt;/p&gt;&lt;br/&gt;&lt;p&gt;根据《民办非企业单位年度检查办法》第十条“登记管理机关对连续两年不参加年检，或连续两年年检不合格的民办非企业单位，予以撤销登记并公告”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lt;/p&gt;&lt;br/&gt;&lt;p&gt;诸暨市民政局              &lt;/p&gt;&lt;br/&gt;&lt;p align="right"&gt;2015年6月9日&lt;/p&gt;&lt;br/&gt;&lt;p&gt;&lt;/p&gt;&lt;br/&gt;&lt;p&gt;&lt;/p&gt;&lt;br/&gt;&lt;/p&gt;&lt;br/&gt;      </t>
  </si>
  <si>
    <t>诸暨市藏獒协会两年以上未参加年检案</t>
  </si>
  <si>
    <t xml:space="preserve">       &lt;p&gt;&lt;p&gt;当事人：诸暨市藏獒协会，登记证号为诸社证字第30133号。&lt;/p&gt;&lt;br/&gt;&lt;p&gt;经查，你单位诸暨市藏獒协会存在连续两年未参加社会团体年度检查的行为，违反了《社会团体登记管理条例》第三十一条规定：社会团体应当于每年3月31日前向业务主管单位报送上一年度的工作报告，经业务主管单位初审同意后，于5月31日前报送登记管理机关，接受年度检查的规定。&lt;/p&gt;&lt;br/&gt;&lt;p&gt;以上事实有社会组织管理科提供的《移交违法社会团体转接单》以及对协会登记住所的现场调查情况等证据证实。&lt;/p&gt;&lt;br/&gt;&lt;p&gt;根据《社会团体登记管理条例》第三十三条第一款第三项“拒不接受或者不按照规定接受监督检查的”予以撤销登记之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 诸暨市民政局           &lt;/p&gt;&lt;br/&gt;&lt;p align="right"&gt;2015年6月9日&lt;/p&gt;&lt;br/&gt;&lt;p&gt;&lt;/p&gt;&lt;br/&gt;&lt;p&gt;&lt;/p&gt;&lt;br/&gt;&lt;/p&gt;&lt;br/&gt;      </t>
  </si>
  <si>
    <t>诸暨市健哥羽毛球俱乐部两年以上未参加年检案</t>
  </si>
  <si>
    <t xml:space="preserve">       &lt;p&gt;&lt;p&gt;当事人：诸暨市健哥羽毛球俱乐部，登记证号为浙绍诸民证字第050009号。&lt;/p&gt;&lt;br/&gt;&lt;p&gt;经查，你单位诸暨市健哥羽毛球俱乐部存在连续两年未参加民办非企业单位年度检查的行为，违反了《民办非企业单位登记管理暂行条例》第二十三条规定：民办非企业单位应当于每年3月31日前向业务主管单位报送上一年度的工作报告，经业务主管单位初审同意后，于5月31日前报送登记管理机关，接受年度检查的规定。&lt;/p&gt;&lt;br/&gt;&lt;p&gt;以上事实有社会组织管理科提供的《移交违法民办非企业单位转接单》以及对协会登记住所的现场调查情况等证据证实。&lt;/p&gt;&lt;br/&gt;&lt;p&gt;根据《民办非企业单位年度检查办法》第十条“登记管理机关对连续两年不参加年检，或连续两年年检不合格的民办非企业单位，予以撤销登记并公告”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lt;/p&gt;&lt;br/&gt;&lt;p&gt;诸暨市民政局             &lt;/p&gt;&lt;br/&gt;&lt;p align="right"&gt;2015年6月12日&lt;/p&gt;&lt;br/&gt;&lt;p&gt;&lt;/p&gt;&lt;br/&gt;&lt;p&gt;&lt;/p&gt;&lt;br/&gt;&lt;/p&gt;&lt;br/&gt;      </t>
  </si>
  <si>
    <t>诸暨经发集团职工技术培训中心两年以上未参加年检案</t>
  </si>
  <si>
    <t xml:space="preserve">       &lt;p&gt;&lt;p&gt;当事人：诸暨经发集团职工技术培训中心，登记证号为浙绍诸民证字第010017号。&lt;/p&gt;&lt;br/&gt;&lt;p&gt;经查，你单位诸暨经发集团职工技术培训中心存在连续两年未参加民办非企业单位年度检查的行为，违反了《民办非企业单位登记管理暂行条例》第二十三条规定：民办非企业单位应当于每年3月31日前向业务主管单位报送上一年度的工作报告，经业务主管单位初审同意后，于5月31日前报送登记管理机关，接受年度检查的规定。&lt;/p&gt;&lt;br/&gt;&lt;p&gt;以上事实有社会组织管理科提供的《移交违法民办非企业单位转接单》以及对协会登记住所的现场调查情况等证据证实。&lt;/p&gt;&lt;br/&gt;&lt;p&gt;根据《民办非企业单位年度检查办法》第十条“登记管理机关对连续两年不参加年检，或连续两年年检不合格的民办非企业单位，予以撤销登记并公告”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                  诸暨市民政局                  2015年6月24日&lt;/p&gt;&lt;br/&gt;&lt;p&gt;&lt;/p&gt;&lt;br/&gt;&lt;p&gt;&lt;/p&gt;&lt;br/&gt;&lt;/p&gt;&lt;br/&gt;      </t>
  </si>
  <si>
    <t>诸暨市锦阳壁球体育俱乐部两年以上未参加年检案</t>
  </si>
  <si>
    <t xml:space="preserve">       &lt;p&gt;&lt;p&gt;当事人：诸暨市锦阳壁球体育俱乐部，登记证号为浙绍诸民证字第050012号。&lt;/p&gt;&lt;br/&gt;&lt;p&gt;经查，你单位诸暨市锦阳壁球体育俱乐部存在连续两年未参加民办非企业单位年度检查的行为，违反了《民办非企业单位登记管理暂行条例》第二十三条规定：民办非企业单位应当于每年3月31日前向业务主管单位报送上一年度的工作报告，经业务主管单位初审同意后，于5月31日前报送登记管理机关，接受年度检查的规定。&lt;/p&gt;&lt;br/&gt;&lt;p&gt;以上事实有社会组织管理科提供的《移交违法民办非企业单位转接单》以及对协会登记住所的现场调查情况等证据证实。&lt;/p&gt;&lt;br/&gt;&lt;p&gt;根据《民办非企业单位年度检查办法》第十条“登记管理机关对连续两年不参加年检，或连续两年年检不合格的民办非企业单位，予以撤销登记并公告”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lt;/p&gt;&lt;br/&gt;&lt;p&gt;诸暨市民政局             &lt;/p&gt;&lt;br/&gt;&lt;p align="right"&gt;2015年6月24日&lt;/p&gt;&lt;br/&gt;&lt;p&gt;&lt;/p&gt;&lt;br/&gt;&lt;p&gt;&lt;/p&gt;&lt;br/&gt;&lt;/p&gt;&lt;br/&gt;      </t>
  </si>
  <si>
    <t>浙江山海棋院未按规定接受民办非企业单位2013年度检查案</t>
  </si>
  <si>
    <t xml:space="preserve">       &lt;p align="center"&gt;浙江省民政厅行政处罚决定书浙民罚〔2015〕第19号&lt;/p&gt;&lt;br/&gt;&lt;p&gt;&lt;/p&gt;&lt;br/&gt;&lt;p&gt;被处罚单位：浙江山海棋院，住所地：杭州市文一西路122号南都花园城市别墅会馆内。&lt;/p&gt;&lt;br/&gt;&lt;p&gt;法定代表人：顾韶音。&lt;/p&gt;&lt;br/&gt;&lt;p&gt;经查，你单位未按规定接受民办非企业单位2013年度检查的行为，违反了《民办非企业单位登记管理暂行条例》（国务院令第251号）第二十三条第一款“民办非企业单位应当于每年3月31日前向业务主管单位报送上一年度的工作报告，经业务主管单位初审同意后，于5月31日前报送登记管理机关，接受年度检查”的规定。根据《民办非企业单位登记管理暂行条例》第二十五条的规定，本机关决定给予你单位警告的行政处罚。&lt;/p&gt;&lt;br/&gt;&lt;p&gt;如不服本决定，可以自收到本处罚决定书之日起60日内向浙江省人民政府或者中华人民共和国民政部申请行政复议，或者3个月内直接向杭州市西湖区人民法院提起行政诉讼。&lt;/p&gt;&lt;br/&gt;&lt;p&gt;&lt;/p&gt;&lt;br/&gt;&lt;p align="right"&gt;浙江省民政厅&lt;/p&gt;&lt;br/&gt;&lt;p align="right"&gt;2015年6月26日&lt;/p&gt;&lt;br/&gt;&lt;p&gt;&lt;/p&gt;&lt;br/&gt;&lt;p&gt;&lt;/p&gt;&lt;br/&gt;&lt;p&gt;&lt;/p&gt;&lt;br/&gt;&lt;p&gt;&lt;/p&gt;&lt;br/&gt;&lt;/p&gt;&lt;br/&gt;      </t>
  </si>
  <si>
    <t>浙江省华门桥牌俱乐部未按规定接受民办非企业单位2013年度检查案</t>
  </si>
  <si>
    <t xml:space="preserve">       &lt;p align="center"&gt;浙江省民政厅行政处罚决定书浙民罚〔2015〕第18号&lt;/p&gt;&lt;br/&gt;&lt;p&gt;&lt;/p&gt;&lt;br/&gt;&lt;p&gt;被处罚单位：浙江省华门桥牌俱乐部，住所地：杭州市杭大路15号嘉华国际商务中心17层1703B房间。&lt;/p&gt;&lt;br/&gt;&lt;p&gt;法定代表人：翁俊远。&lt;/p&gt;&lt;br/&gt;&lt;p&gt;经查，你单位未按规定接受民办非企业单位2013年度检查的行为，违反了《民办非企业单位登记管理暂行条例》（国务院令第251号）第二十三条第一款“民办非企业单位应当于每年3月31日前向业务主管单位报送上一年度的工作报告，经业务主管单位初审同意后，于5月31日前报送登记管理机关，接受年度检查”的规定。根据《民办非企业单位登记管理暂行条例》第二十五条的规定，本机关决定给予你单位警告的行政处罚。&lt;/p&gt;&lt;br/&gt;&lt;p&gt;如不服本决定，可以自收到本处罚决定书之日起60日内向浙江省人民政府或者中华人民共和国民政部申请行政复议，或者3个月内直接向杭州市西湖区人民法院提起行政诉讼。&lt;/p&gt;&lt;br/&gt;&lt;p&gt;&lt;/p&gt;&lt;br/&gt;&lt;p align="right"&gt;浙江省民政厅&lt;/p&gt;&lt;br/&gt;&lt;p align="right"&gt;2015年6月26日&lt;/p&gt;&lt;br/&gt;&lt;p&gt;&lt;/p&gt;&lt;br/&gt;&lt;p&gt;&lt;/p&gt;&lt;br/&gt;&lt;p&gt;&lt;/p&gt;&lt;br/&gt;&lt;/p&gt;&lt;br/&gt;      </t>
  </si>
  <si>
    <t>杭州余杭康德医学门诊部被吊销《医疗机构执业许可证》案</t>
  </si>
  <si>
    <t xml:space="preserve">       &lt;p align="center"&gt;杭州市余杭区民政局行政处罚决定书杭余民民罚决字[2015]第06号&lt;/p&gt;&lt;br/&gt;&lt;p&gt;当事人：杭州余杭康德医学门诊部法定代表人：金琦&lt;/p&gt;&lt;br/&gt;&lt;p&gt;登记日期：2009年6月1日登记证号：0209&lt;/p&gt;&lt;br/&gt;&lt;p&gt;地址：余杭区南苑街道车站路8号邮政编码：311100&lt;/p&gt;&lt;br/&gt;&lt;p&gt;当事人被吊销《医疗机构执业许可证》一案，经本局负责人批准，于2015年1月26日立案调查。&lt;/p&gt;&lt;br/&gt;&lt;p&gt;本案至2015年3月27日调查终结，查明事实如下：当事人因超出核准登记的诊疗科目范围开展诊疗活动，被吊销《医疗机构执业许可证》。&lt;/p&gt;&lt;br/&gt;&lt;p&gt;上述事实，由以下证据证实：杭州市余杭区卫生局《关于通报吊销杭州余杭康德医学门诊部〈医疗机构执业许可证〉的函》。&lt;/p&gt;&lt;br/&gt;&lt;p&gt;在其他送达方式无法送达的情况下，本局在2015年3月31日的《余杭晨报》第13版，向当事人公告送达了《民政行政处罚事先告知书》，告知拟作出“撤销登记”的行政处罚和依法享有陈述、申辩及要求听证的权利。当事人在法定期限内没有提出陈述、申辩及要求听证的要求。&lt;/p&gt;&lt;br/&gt;&lt;p&gt;本局认定：当事人因超出核准登记的诊疗科目范围开展诊疗活动，被杭州市余杭区卫生局吊销《医疗机构执业许可证》的行为，违反了国务院《民办非企业单位登记管理暂行条例》第四条第一款“民办非企业单位应当遵守宪法、法律、法规和国家政策，不得反对宪法确定的基本原则，不得危害国家的统一、安全和民族的团结，不得损害国家利益、社会公共利益以及其他社会组织和公民的合法权益，不得违背社会道德风尚。”的规定，已构成违法行为。&lt;/p&gt;&lt;br/&gt;&lt;p&gt;本局依据国务院《民办非企业单位登记管理暂行条例》第二十四条“民办非企业单位在申请登记时弄虚作假，骗取登记的，或者业务主管单位撤销批准的，由登记管理机关予以撤销登记。”的规定，决定对当事人作出撤销登记的行政处罚。&lt;/p&gt;&lt;br/&gt;&lt;p&gt;当事人自本行政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的，可以在收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 align="right"&gt;杭州市余杭区民政局&lt;/p&gt;&lt;br/&gt;&lt;p align="right"&gt;2015年8月11日&lt;/p&gt;&lt;br/&gt;&lt;p&gt;&lt;/p&gt;&lt;br/&gt;&lt;p&gt;（此文书一式三份，一份附卷，一份交当事人，一份交业务主管单位。）&lt;/p&gt;&lt;br/&gt;&lt;/p&gt;&lt;br/&gt;      </t>
  </si>
  <si>
    <t>杭州市余杭城乡职业技术培训学校不按照规定接受监督检查案</t>
  </si>
  <si>
    <t xml:space="preserve">       &lt;p align="center"&gt;杭州市余杭区民政局行政处罚决定书杭余民民罚决字[2015]第04号&lt;/p&gt;&lt;br/&gt;&lt;p&gt;当事人：杭州市余杭城乡职业技术培训学校&lt;/p&gt;&lt;br/&gt;&lt;p&gt;法定代表人：朱德洪&lt;/p&gt;&lt;br/&gt;&lt;p&gt;登记日期：2007年12月19日登记证号：0132&lt;/p&gt;&lt;br/&gt;&lt;p&gt;地址：余杭街道城南路邮政编码：311121&lt;/p&gt;&lt;br/&gt;&lt;p&gt;在监督检查中发现，当事人不按照规定接受监督检查。经本局负责人批准，于2015年1月26日立案调查。&lt;/p&gt;&lt;br/&gt;&lt;p&gt;2015年3月27日调查终结，查明事实如下：当事人未按规定参加2012年度、2013年度年检。&lt;/p&gt;&lt;br/&gt;&lt;p&gt;上述事实，由以下证据证实：&lt;/p&gt;&lt;br/&gt;&lt;p&gt;1.杭州市余杭区民政局《关于开展民办非企业单位2012年度检查工作的通知》1份，证明开展2012年年检的范围及时限；&lt;/p&gt;&lt;br/&gt;&lt;p&gt;2.杭州市余杭区民政局《关于全区社会组织2012年度年检情况的通报》1份，证明当事人未参加2012年度年检；&lt;/p&gt;&lt;br/&gt;&lt;p&gt;3.2013年8月16日城乡导报第7版《2012年度社会组织年检结果公告》1份，证明当事人未参加2012年度年检，区民政局用公告方式告知其结果及要求整改意见；&lt;/p&gt;&lt;br/&gt;&lt;p&gt;4.杭州市余杭区民政局《关于开展余杭区社会组织2013年度检查工作的通知》1份，证明开展2013年年检的范围及时限；&lt;/p&gt;&lt;br/&gt;&lt;p&gt;5.杭州市余杭区民政局《关于全区社会组织2013年度年检情况的通报》1份，证明当事人未参加2013年度年检；&lt;/p&gt;&lt;br/&gt;&lt;p&gt;6.2014年9月3日城乡导报第15版《2013年度社会组织年检结果公告》1份，证明当事人未参加2013年度年检，区民政局用公告方式告知其结果及要求整改意见；&lt;/p&gt;&lt;br/&gt;&lt;p&gt;7.2015年1月26日杭州市余杭区民政局《关于拟撤销登记前程数控职业技能培训学校和城乡职业技术培训学校的征求意见函》和2015年1月29日杭州市余杭区人力资源和社会保障局《回复函》，证明当事人已被责令终止其办学资质。&lt;/p&gt;&lt;br/&gt;&lt;p&gt;在其他送达方式无法送达的情况下，本局在2015年3月31日的《余杭晨报》第13版，向当事人公告送达了《民政行政处罚事先告知书》，告知拟作出“撤销登记”的行政处罚和依法享有陈述、申辩及要求听证的权利。当事人在法定期限内没有提出陈述、申辩及要求听证的要求。&lt;/p&gt;&lt;br/&gt;&lt;p&gt;本局认定：当事人连续两年未按规定参加年检的行为，违反了国务院《民办非企业单位登记管理暂行条例》第二十三条第一款“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已构成违法行为。&lt;/p&gt;&lt;br/&gt;&lt;p&gt;本局依据国务院《民办非企业单位登记管理暂行条例》第二十五条第一款第（三）项“民办非企业单位有下列情形之一的（拒不接受或者不按照规定接受监督检查的），由登记管理机关予以警告，责令改正，可以限期停止活动；情节严重的，予以撤销登记；构成犯罪的，依法追究刑事责任。”的规定，决定对当事人作出撤销登记的行政处罚。&lt;/p&gt;&lt;br/&gt;&lt;p&gt;当事人自本行政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的，可以在接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gt;&lt;/p&gt;&lt;br/&gt;&lt;p&gt;&lt;/p&gt;&lt;br/&gt;&lt;p&gt;&lt;/p&gt;&lt;br/&gt;&lt;p align="right"&gt;杭州市余杭区民政局&lt;/p&gt;&lt;br/&gt;&lt;p align="right"&gt;2015年8月11日&lt;/p&gt;&lt;br/&gt;&lt;p align="center"&gt;&lt;/p&gt;&lt;br/&gt;&lt;p align="center"&gt;&lt;/p&gt;&lt;br/&gt;&lt;p&gt;&lt;/p&gt;&lt;br/&gt;&lt;p&gt;&lt;/p&gt;&lt;br/&gt;&lt;p&gt;&lt;/p&gt;&lt;br/&gt;&lt;p&gt;（此文书一式三份，一份附卷，一份交当事人，一份交业务主管单位。）&lt;/p&gt;&lt;br/&gt;&lt;p&gt;&lt;/p&gt;&lt;br/&gt;&lt;/p&gt;&lt;br/&gt;      </t>
  </si>
  <si>
    <t>杭州市余杭区前程数控职业技能培训学校不按照规定接受监督检查案</t>
  </si>
  <si>
    <t xml:space="preserve">       &lt;p align="center"&gt;杭州市余杭区民政局行政处罚决定书杭余民民罚决字[2015]第05号&lt;/p&gt;&lt;br/&gt;&lt;p&gt;当事人：杭州市余杭区前程数控职业技能培训学校法定代表人：胡圣锋&lt;/p&gt;&lt;br/&gt;&lt;p&gt;登记日期：2007年2月15日登记证号：0110&lt;/p&gt;&lt;br/&gt;&lt;p&gt;地址：乔司街道博卡路6-1号邮政编码：311101&lt;/p&gt;&lt;br/&gt;&lt;p&gt;在监督检查中发现，当事人不按照规定接受监督检查。经本局负责人批准，于2015年1月26日立案调查。&lt;/p&gt;&lt;br/&gt;&lt;p&gt;2015年3月27日调查终结，查明事实如下：当事人未按规定参加2012年度、2013年度年检。&lt;/p&gt;&lt;br/&gt;&lt;p&gt;上述事实，由以下证据证实：&lt;/p&gt;&lt;br/&gt;&lt;p&gt;1.杭州市余杭区民政局《关于开展民办非企业单位2012年度检查工作的通知》1份，证明开展2012年年检的范围及时限；&lt;/p&gt;&lt;br/&gt;&lt;p&gt;2.杭州市余杭区民政局《关于全区社会组织2012年度年检情况的通报》1份，证明当事人未参加2012年度年检；&lt;/p&gt;&lt;br/&gt;&lt;p&gt;3.2013年8月16日城乡导报第7版《2012年度社会组织年检结果公告》1份，证明当事人未参加2012年度年检，区民政局用公告方式告知其结果及要求整改意见；&lt;/p&gt;&lt;br/&gt;&lt;p&gt;4.杭州市余杭区民政局《关于开展余杭区社会组织2013年度检查工作的通知》1份，证明开展2013年年检的范围及时限；&lt;/p&gt;&lt;br/&gt;&lt;p&gt;5.杭州市余杭区民政局《关于全区社会组织2013年度年检情况的通报》1份，证明当事人未参加2013年度年检；&lt;/p&gt;&lt;br/&gt;&lt;p&gt;6.2014年9月3日城乡导报第15版《2013年度社会组织年检结果公告》1份，证明当事人未参加2013年度年检，区民政局用公告方式告知其结果及要求整改意见；&lt;/p&gt;&lt;br/&gt;&lt;p&gt;7.2015年1月26日杭州市余杭区民政局《关于拟撤销登记前程数控职业技能培训学校和城乡职业技术培训学校的征求意见函》和2015年1月29日杭州市余杭区人力资源和社会保障局《回复函》，证明当事人已被责令终止其办学资质。&lt;/p&gt;&lt;br/&gt;&lt;p&gt;在其他送达方式无法送达的情况下，本局在2015年3月31日的《余杭晨报》第13版，向当事人公告送达了《民政行政处罚事先告知书》，告知拟作出“撤销登记”的行政处罚和依法享有陈述、申辩及要求听证的权利。当事人在法定期限内没有提出陈述、申辩及要求听证的要求。&lt;/p&gt;&lt;br/&gt;&lt;p&gt;本局认定：当事人连续两年未按规定参加年检的行为，违反了国务院《民办非企业单位登记管理暂行条例》第二十三条第一款“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已构成违法行为。&lt;/p&gt;&lt;br/&gt;&lt;p&gt;本局依据国务院《民办非企业单位登记管理暂行条例》第二十五条第一款第（三）项“民办非企业单位有下列情形之一的（拒不接受或者不按照规定接受监督检查的），由登记管理机关予以警告，责令改正，可以限期停止活动；情节严重的，予以撤销登记；构成犯罪的，依法追究刑事责任。”的规定，决定对当事人作出撤销登记的行政处罚。&lt;/p&gt;&lt;br/&gt;&lt;p&gt;当事人自本行政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的，可以在接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gt;&lt;/p&gt;&lt;br/&gt;&lt;p&gt;&lt;/p&gt;&lt;br/&gt;&lt;p&gt;&lt;/p&gt;&lt;br/&gt;&lt;p align="right"&gt;杭州市余杭区民政局&lt;/p&gt;&lt;br/&gt;&lt;p align="right"&gt;2015年8月11日&lt;/p&gt;&lt;br/&gt;&lt;p align="center"&gt;&lt;/p&gt;&lt;br/&gt;&lt;p align="center"&gt;&lt;/p&gt;&lt;br/&gt;&lt;p&gt;&lt;/p&gt;&lt;br/&gt;&lt;p&gt;&lt;/p&gt;&lt;br/&gt;&lt;p&gt;&lt;/p&gt;&lt;br/&gt;&lt;p&gt;（此文书一式三份，一份附卷，一份交当事人，一份交业务主管单位。）&lt;/p&gt;&lt;br/&gt;&lt;p&gt;&lt;/p&gt;&lt;br/&gt;&lt;/p&gt;&lt;br/&gt;      </t>
  </si>
  <si>
    <t>鸿泰阳养老中心未经许可设立养老机构案</t>
  </si>
  <si>
    <t xml:space="preserve">       &lt;p&gt;&lt;p&gt;责令停办决定书&lt;/p&gt;&lt;br/&gt;&lt;p&gt;&lt;/p&gt;&lt;br/&gt;&lt;p&gt;陈何芳：&lt;/p&gt;&lt;br/&gt;&lt;p&gt;经查，你未经许可设立养老机构的行为，违反了《中华人民共和国老年人权益保障法》的规定。我局已于2015年5月7日书面通知限你2015年8月7日前进行改正，依法补办相关手续。现期限届满，你未向我局办理许可登记手续。根据《中华人民共和国老年人权益保障法》第78条规定，责令你立即停办并妥善安置收住的老年人。&lt;/p&gt;&lt;br/&gt;&lt;p&gt;&lt;/p&gt;&lt;br/&gt;&lt;p&gt;&lt;/p&gt;&lt;br/&gt;&lt;p&gt;&lt;/p&gt;&lt;br/&gt;&lt;p align="right"&gt;诸暨市民政局&lt;/p&gt;&lt;br/&gt;&lt;p align="right"&gt;2015年8月19日&lt;/p&gt;&lt;br/&gt;&lt;p&gt;&lt;/p&gt;&lt;br/&gt;&lt;p&gt;&lt;/p&gt;&lt;br/&gt;&lt;/p&gt;&lt;br/&gt;      </t>
  </si>
  <si>
    <t>浙江省轮胎营销行业协会未按规定接受社会团体2013年度检查案</t>
  </si>
  <si>
    <t xml:space="preserve">       &lt;p align="center"&gt;浙江省民政厅行政处罚决定书&lt;/p&gt;&lt;br/&gt;&lt;p align="center"&gt;浙民罚[2015]第32号&lt;/p&gt;&lt;br/&gt;&lt;p&gt;&lt;/p&gt;&lt;br/&gt;&lt;p&gt;被处罚单位：浙江省轮胎营销行业协会&lt;/p&gt;&lt;br/&gt;&lt;p&gt;住所：杭州市花园岗街111号金通汽配城&lt;/p&gt;&lt;br/&gt;&lt;p&gt;法定代表人：王利军&lt;/p&gt;&lt;br/&gt;&lt;p&gt;经查，你单位未按规定接受社会团体2013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3个月内，直接向杭州市西湖区人民法院提起行政诉讼。&lt;/p&gt;&lt;br/&gt;&lt;p&gt;&lt;/p&gt;&lt;br/&gt;&lt;p&gt; 浙江省民政厅 &lt;/p&gt;&lt;br/&gt;&lt;p align="right"&gt;2015年8月20日&lt;/p&gt;&lt;br/&gt;&lt;p&gt;&lt;/p&gt;&lt;br/&gt;&lt;p&gt;&lt;/p&gt;&lt;br/&gt;&lt;/p&gt;&lt;br/&gt;      </t>
  </si>
  <si>
    <t>永嘉县沙头镇实艺幼儿园拒不接受或者不按规定接受监督检查案</t>
  </si>
  <si>
    <t xml:space="preserve">       &lt;p align="center"&gt;永嘉县民政局行政处罚决定书永民罚〔2015〕第1号&lt;/p&gt;&lt;br/&gt;&lt;p&gt;被处罚单位：永嘉县沙头镇实艺幼儿园，            &lt;/p&gt;&lt;br/&gt;&lt;p&gt;经查，你单位未按规定接受2014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2015年7月16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2015年8月14日向你单位送达了《永嘉县民政局行政处罚事先告知书》(永民罚告字〔2015〕第1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 &lt;/p&gt;&lt;br/&gt;&lt;p&gt; 永嘉县民政局 &lt;/p&gt;&lt;br/&gt;&lt;p align="right"&gt;2015年8月24日&lt;/p&gt;&lt;br/&gt;&lt;p&gt;&lt;/p&gt;&lt;br/&gt;&lt;/p&gt;&lt;br/&gt;      </t>
  </si>
  <si>
    <t>永嘉县上塘小童舟幼儿园拒不接受或者不按规定接受监督检查案</t>
  </si>
  <si>
    <t xml:space="preserve">       &lt;p align="center"&gt;永嘉县民政局行政处罚决定书永民罚〔2015〕第2号&lt;/p&gt;&lt;br/&gt;&lt;p&gt;被处罚单位：永嘉县上塘小童舟幼儿园。             &lt;/p&gt;&lt;br/&gt;&lt;p&gt;经查，你单位未按规定接受2014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2015年7月15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2015年8月14日向你单位送达了《永嘉县民政局行政处罚事先告知书》(永民罚告字〔2015〕第3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 &lt;/p&gt;&lt;br/&gt;&lt;p&gt; 永嘉县民政局 &lt;/p&gt;&lt;br/&gt;&lt;p align="right"&gt;2015年8月24日&lt;/p&gt;&lt;br/&gt;&lt;p&gt;&lt;/p&gt;&lt;br/&gt;&lt;/p&gt;&lt;br/&gt;      </t>
  </si>
  <si>
    <t>永嘉县碧莲镇山坑村文化艺术社拒不接受或者不按规定接受监督检查案</t>
  </si>
  <si>
    <t xml:space="preserve">       &lt;p align="center"&gt;永嘉县民政局行政处罚决定书永民罚〔2015〕第4号&lt;/p&gt;&lt;br/&gt;&lt;p&gt;被处罚单位：永嘉县碧莲镇山坑村文化艺术社。        &lt;/p&gt;&lt;br/&gt;&lt;p&gt;  经查，你单位未按规定接受2014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2015年7月24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2015年8月25日向你单位送达了《永嘉县民政局行政处罚事先告知书》(永民罚告字〔2015〕第4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 &lt;/p&gt;&lt;br/&gt;&lt;p&gt; 永嘉县民政局 &lt;/p&gt;&lt;br/&gt;&lt;p align="right"&gt;2015年9月2日&lt;/p&gt;&lt;br/&gt;&lt;p&gt;&lt;/p&gt;&lt;br/&gt;&lt;/p&gt;&lt;br/&gt;      </t>
  </si>
  <si>
    <t>永嘉县瓯北跑吧体育俱乐部拒不接受或者不按规定接受监督检查案</t>
  </si>
  <si>
    <t xml:space="preserve">       &lt;p align="center"&gt;永嘉县民政局行政处罚决定书永民罚〔2015〕第3号&lt;/p&gt;&lt;br/&gt;&lt;p&gt;被处罚单位：永嘉县瓯北跑吧体育俱乐部。          &lt;/p&gt;&lt;br/&gt;&lt;p&gt;经查，你单位未按规定接受2014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2015年7月17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2015年8月21日向你单位送达了《永嘉县民政局行政处罚事先告知书》(永民罚告字〔2015〕第2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 &lt;/p&gt;&lt;br/&gt;&lt;p&gt; 永嘉县民政局 &lt;/p&gt;&lt;br/&gt;&lt;p align="right"&gt;2015年9月2日&lt;/p&gt;&lt;br/&gt;&lt;p&gt;&lt;/p&gt;&lt;br/&gt;&lt;/p&gt;&lt;br/&gt;      </t>
  </si>
  <si>
    <t>浙江红星职业技能培训学校未按规定接受民办非企业单位2013年度检查案</t>
  </si>
  <si>
    <t xml:space="preserve">       &lt;p align="center"&gt;浙江省民政厅行政处罚决定书浙民罚〔2015〕第33号&lt;/p&gt;&lt;br/&gt;&lt;p&gt;&lt;/p&gt;&lt;br/&gt;&lt;p&gt;被处罚单位：浙江红星职业技能培训学校，住所地：杭州市绍兴路389号。&lt;/p&gt;&lt;br/&gt;&lt;p&gt;法定代表人：赵波。&lt;/p&gt;&lt;br/&gt;&lt;p&gt;经查，你单位未按规定接受民办非企业单位2013年度检查的行为，违反了《民办非企业单位登记管理暂行条例》（国务院令第251号）第二十三条第一款“民办非企业单位应当于每年3月31日前向业务主管单位报送上一年度的工作报告，经业务主管单位初审同意后，于5月31日前报送登记管理机关，接受年度检查”的规定。根据《民办非企业单位登记管理暂行条例》第二十五条的规定，本机关决定给予你单位警告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align="right"&gt;2015年9月11日&lt;/p&gt;&lt;br/&gt;&lt;p&gt;抄送：省人社厅&lt;/p&gt;&lt;br/&gt;&lt;p&gt;&lt;/p&gt;&lt;br/&gt;&lt;/p&gt;&lt;br/&gt;      </t>
  </si>
  <si>
    <t>浙江久然醇醚燃料研究所未按规定接受民办非企业单位2013年度检查案</t>
  </si>
  <si>
    <t xml:space="preserve">       &lt;p align="center"&gt;浙江省民政厅行政处罚决定书浙民罚〔2015〕第34号&lt;/p&gt;&lt;br/&gt;&lt;p&gt;&lt;/p&gt;&lt;br/&gt;&lt;p&gt;被处罚单位：浙江久然醇醚燃料研究所，住所地：杭州市紫荆花路2号联合大厦B座。&lt;/p&gt;&lt;br/&gt;&lt;p&gt;法定代表人：李东升。&lt;/p&gt;&lt;br/&gt;&lt;p&gt;经查，你单位未按规定接受民办非企业单位2013年度检查的行为，违反了《民办非企业单位登记管理暂行条例》（国务院令第251号）第二十三条第一款“民办非企业单位应当于每年3月31日前向业务主管单位报送上一年度的工作报告，经业务主管单位初审同意后，于5月31日前报送登记管理机关，接受年度检查”的规定。根据《民办非企业单位登记管理暂行条例》第二十五条的规定，本机关决定给予你单位警告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align="right"&gt;2015年9月11日&lt;/p&gt;&lt;br/&gt;&lt;p&gt;抄送：省科技厅&lt;/p&gt;&lt;br/&gt;&lt;p&gt;&lt;/p&gt;&lt;br/&gt;&lt;/p&gt;&lt;br/&gt;      </t>
  </si>
  <si>
    <t>浙江长三角城市经济研究院未按规定接受民办非企业单位2013年度检查案</t>
  </si>
  <si>
    <t xml:space="preserve">       &lt;p align="center"&gt;浙江省民政厅行政处罚决定书浙民罚〔2015〕第36号&lt;/p&gt;&lt;br/&gt;&lt;p&gt;&lt;/p&gt;&lt;br/&gt;&lt;p&gt;被处罚单位：浙江长三角城市经济研究院，住所地：杭州市湖墅南路111号锦江大厦1803室。&lt;/p&gt;&lt;br/&gt;&lt;p&gt;法定代表人：傅建祥。&lt;/p&gt;&lt;br/&gt;&lt;p&gt;经查，你单位未按规定接受民办非企业单位2013年度检查的行为，违反了《民办非企业单位登记管理暂行条例》（国务院令第251号）第二十三条第一款“民办非企业单位应当于每年3月31日前向业务主管单位报送上一年度的工作报告，经业务主管单位初审同意后，于5月31日前报送登记管理机关，接受年度检查”的规定。根据《民办非企业单位登记管理暂行条例》第二十五条的规定，本机关决定给予你单位警告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align="right"&gt;2015年9月11日&lt;/p&gt;&lt;br/&gt;&lt;p&gt;抄送：省社科联&lt;/p&gt;&lt;br/&gt;&lt;p&gt;&lt;/p&gt;&lt;br/&gt;&lt;/p&gt;&lt;br/&gt;      </t>
  </si>
  <si>
    <t>浙江绿色食品信息服务中心连续两年未按规定接受民办非企业单位年度检查案</t>
  </si>
  <si>
    <t xml:space="preserve">       &lt;p align="center"&gt;浙江省民政厅行政处罚决定书&lt;/p&gt;&lt;br/&gt;&lt;p align="center"&gt;浙民罚〔2015〕第35号&lt;/p&gt;&lt;br/&gt;&lt;p&gt;&lt;/p&gt;&lt;br/&gt;&lt;p&gt;被处罚单位：浙江绿色食品信息服务中心，住所地：杭州农副产品物流中心博园路1号。&lt;/p&gt;&lt;br/&gt;&lt;p&gt;法定代表人：周剑。&lt;/p&gt;&lt;br/&gt;&lt;p&gt;经查，你单位未按规定接受民办非企业单位2012、2013年度检查的行为，违反了《民办非企业单位登记管理暂行条例》（国务院令第251号）第二十三条第一款“民办非企业单位应当于每年3月31日前向业务主管单位报送上一年度的工作报告，经业务主管单位初审同意后，于5月31日前报送登记管理机关，接受年度检查”的规定。根据《民办非企业单位登记管理暂行条例》第二十五条的规定，你单位连续两年未接受年检的违法行为属情节严重，本机关决定给予你单位撤销登记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align="right"&gt;2015年9月11日&lt;/p&gt;&lt;br/&gt;&lt;p&gt;抄送：省农业厅&lt;/p&gt;&lt;br/&gt;&lt;p&gt;&lt;/p&gt;&lt;br/&gt;&lt;/p&gt;&lt;br/&gt;      </t>
  </si>
  <si>
    <t>永嘉县现代教育培训中心不按规定接受监督检查案</t>
  </si>
  <si>
    <t xml:space="preserve">       &lt;p align="center"&gt;永嘉县民政局行政处罚决定书永民罚〔2015〕第5号&lt;/p&gt;&lt;br/&gt;&lt;p&gt;被处罚单位：永嘉县现代教育培训中心。            法定代表人：金海默&lt;/p&gt;&lt;br/&gt;&lt;p&gt;  经查，你单位未按规定接受2014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2015年8月14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2015年9月7日向你单位送达了《永嘉县民政局行政处罚事先告知书》(永民罚告字〔2015〕第5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 &lt;/p&gt;&lt;br/&gt;&lt;p&gt; 永嘉县民政局 &lt;/p&gt;&lt;br/&gt;&lt;p align="right"&gt;2015年9月 107日&lt;/p&gt;&lt;br/&gt;&lt;p&gt;&lt;/p&gt;&lt;br/&gt;&lt;/p&gt;&lt;br/&gt;      </t>
  </si>
  <si>
    <t>瑞安市锦湖街道景福陵园擅自超标准建造墓穴</t>
  </si>
  <si>
    <t xml:space="preserve">       &lt;p&gt;&lt;p&gt;被处罚人（单位)余珠清&lt;/p&gt;&lt;br/&gt;&lt;p&gt;本机关于2015年8月31日对你（单位）擅自超标准建造墓穴行为立案调查。现查明锦湖街道景福陵园擅自超标准建造墓穴3对（规格167cm*187cm）和18对（规格120cm*100cm）。&lt;/p&gt;&lt;br/&gt;&lt;p&gt;以上事实有股东证明书、委托书、询问笔录、检查笔录、现场勘查笔录、现场照片证据等证据证实。&lt;/p&gt;&lt;br/&gt;&lt;p&gt;根据《浙江省殡葬管理条例》第四十一条规定（公墓超面积建造墓穴或者超标准树立墓碑的，由民政部门责令限期改正，没收违法所得，可以并处违法所得一倍以上三倍以下罚款。）决定给予以没收违法所得肆万零伍佰元整处罚。&lt;/p&gt;&lt;br/&gt;&lt;p&gt;&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gt; 瑞安市民政局&lt;/p&gt;&lt;br/&gt;&lt;p align="right"&gt;2015年11月2日&lt;/p&gt;&lt;br/&gt;&lt;p&gt;&lt;/p&gt;&lt;br/&gt;&lt;/p&gt;&lt;br/&gt;      </t>
  </si>
  <si>
    <t>瑞安市锦湖街道安泰陵园擅自超标准建造墓穴</t>
  </si>
  <si>
    <t xml:space="preserve">       &lt;p&gt;&lt;p&gt;被处罚人（单位）陈碎友&lt;/p&gt;&lt;br/&gt;&lt;p&gt;本机关于2015年8月31日对你（单位）擅自超标准建造墓穴行为立案调查。现查明锦湖街道安泰陵园擅自超标准建造墓穴53对（规格为140cm*136cm和120cm*108cm）。&lt;/p&gt;&lt;br/&gt;&lt;p&gt;以上事实有股东证明书、委托书、询问笔录、检查笔录、现场勘查笔录、现场照片证据等证据证实。&lt;/p&gt;&lt;br/&gt;&lt;p&gt;根据《浙江省殡葬管理条例》第四十一条规定（公墓超面积建造墓穴或者超标准树立墓碑的，由民政部门责令限期改正，没收违法所得，可以并处违法所得一倍以上三倍以下罚款。）决定给予以没收违法所得拾万零柒佰元整处罚。&lt;/p&gt;&lt;br/&gt;&lt;p&gt;&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gt; 瑞安市民政局&lt;/p&gt;&lt;br/&gt;&lt;p align="right"&gt;2015年11月2日&lt;/p&gt;&lt;br/&gt;&lt;p&gt;&lt;/p&gt;&lt;br/&gt;&lt;/p&gt;&lt;br/&gt;      </t>
  </si>
  <si>
    <t>瑞安市塘下镇中爿村公益性公墓擅自超标准建造墓穴</t>
  </si>
  <si>
    <t xml:space="preserve">       &lt;p&gt;&lt;p&gt;被处罚人（单位）邱林杰&lt;/p&gt;&lt;br/&gt;&lt;p&gt;本机关于2015年9月2日对你（单位）擅自超标准建造墓穴行为立案调查。现查明塘下镇中爿村公益性公墓擅自超标准建造墓穴16对（规格为1180cm*120cm）。&lt;/p&gt;&lt;br/&gt;&lt;p&gt;以上事实有股东证明书、委托书、询问笔录、检查笔录、现场勘查笔录、现场照片证据等证据证实。&lt;/p&gt;&lt;br/&gt;&lt;p&gt;根据《浙江省殡葬管理条例》第四十一条规定（公墓超面积建造墓穴或者超标准树立墓碑的，由民政部门责令限期改正，没收违法所得，可以并处违法所得一倍以上三倍以下罚款。）决定给予以没收违法所得贰万捌仟捌佰元整处罚。&lt;/p&gt;&lt;br/&gt;&lt;p&gt;&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gt; 瑞安市民政局&lt;/p&gt;&lt;br/&gt;&lt;p align="right"&gt;2015年11月2日&lt;/p&gt;&lt;br/&gt;&lt;p&gt;&lt;/p&gt;&lt;br/&gt;&lt;/p&gt;&lt;br/&gt;      </t>
  </si>
  <si>
    <t xml:space="preserve">       &lt;p&gt;&lt;p&gt;被处罚人（单位）陈建松&lt;/p&gt;&lt;br/&gt;&lt;p&gt;本机关于2015年9月2日对你（单位）擅自超标准建造墓穴行为立案调查。现查明塘下镇沙渎村公益性公墓擅自超标准建造墓穴33对（规格：120cm*120cm）。&lt;/p&gt;&lt;br/&gt;&lt;p&gt;以上事实有股东证明书、委托书、询问笔录、检查笔录、现场勘查笔录、现场照片证据等证据证实。&lt;/p&gt;&lt;br/&gt;&lt;p&gt;根据《浙江省殡葬管理条例》第四十一条规定（公墓超面积建造墓穴或者超标准树立墓碑的，由民政部门责令限期改正，没收违法所得，可以并处违法所得一倍以上三倍以下罚款。）决定给予以没收违法所得伍万玖仟肆佰元整处罚。&lt;/p&gt;&lt;br/&gt;&lt;p&gt;&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gt; 瑞安市民政局&lt;/p&gt;&lt;br/&gt;&lt;p&gt;&lt;/p&gt;&lt;br/&gt;&lt;p align="right"&gt;2015年11月2日&lt;/p&gt;&lt;br/&gt;&lt;p&gt;&lt;/p&gt;&lt;br/&gt;&lt;/p&gt;&lt;br/&gt;      </t>
  </si>
  <si>
    <t>瑞安市飞云街道龙头村南山公益性公墓擅自超标准建造墓穴</t>
  </si>
  <si>
    <t xml:space="preserve">       &lt;p&gt;&lt;p&gt;被处罚人（单位）杨成芳&lt;/p&gt;&lt;br/&gt;&lt;p&gt;本机关于2015年9月8日对你（单位）擅自超标准建造墓穴行为立案调查。现查明飞云街道龙头村南山公益性公墓擅自超标准建造墓穴35对（规格为116cm*115cm）和11对（规格为119cm*119cm）。&lt;/p&gt;&lt;br/&gt;&lt;p&gt;以上事实有股东证明书、委托书、询问笔录、检查笔录、现场勘查笔录、现场照片证据等证据证实。&lt;/p&gt;&lt;br/&gt;&lt;p&gt;根据《浙江省殡葬管理条例》第四十一条规定（公墓超面积建造墓穴或者超标准树立墓碑的，由民政部门责令限期改正，没收违法所得，可以并处违法所得一倍以上三倍以下罚款。）决定给予以没收违法所得柒万捌仟贰佰元整处罚。&lt;/p&gt;&lt;br/&gt;&lt;p&gt;&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gt; 瑞安市民政局&lt;/p&gt;&lt;br/&gt;&lt;p align="right"&gt;2015年11月2日&lt;/p&gt;&lt;br/&gt;&lt;p&gt;&lt;/p&gt;&lt;br/&gt;&lt;/p&gt;&lt;br/&gt;      </t>
  </si>
  <si>
    <t xml:space="preserve">       &lt;p&gt;&lt;p&gt;被处罚人（单位）洪明弟&lt;/p&gt;&lt;br/&gt;&lt;p&gt;本机关于2015年9月21日对你（单位）擅自超标准建造墓穴行为立案调查。现查明塘下镇罗山景狮陵园擅自超标准建造墓穴52对（规格：130cm*120cm）。&lt;/p&gt;&lt;br/&gt;&lt;p&gt;以上事实有股东证明书、委托书、询问笔录、检查笔录、现场勘查笔录、现场照片证据等证据证实。&lt;/p&gt;&lt;br/&gt;&lt;p&gt; 根据《浙江省殡葬管理条例》第四十一条规定（公墓超面积建造墓穴或者超标准树立墓碑的，由民政部门责令限期改正，没收违法所得，可以并处违法所得一倍以上三倍以下罚款。）决定给予以没收违法所得拾万肆仟元整处罚。&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gt; 瑞安市民政局&lt;/p&gt;&lt;br/&gt;&lt;p align="right"&gt;2015年11月2日&lt;/p&gt;&lt;br/&gt;&lt;p&gt;&lt;/p&gt;&lt;br/&gt;&lt;/p&gt;&lt;br/&gt;      </t>
  </si>
  <si>
    <t>温州第二中学教育发展基金会未按规定接受基金会2013年度检查案</t>
  </si>
  <si>
    <t xml:space="preserve">       &lt;p align="center"&gt;浙江省民政厅行政处罚决定书&lt;/p&gt;&lt;br/&gt;&lt;p align="center"&gt;浙民罚〔2015〕第40号&lt;/p&gt;&lt;br/&gt;&lt;p&gt;&lt;/p&gt;&lt;br/&gt;&lt;p&gt;被处罚单位：温州第二中学教育发展基金会，住所地：温州市盛锦路2号。&lt;/p&gt;&lt;br/&gt;&lt;p&gt;法定代表人：朱景高。&lt;/p&gt;&lt;br/&gt;&lt;p&gt;经查，温州第二中学教育发展基金会2013年度未按规定接受基金会年度检查，违反了《基金会管理条例》（国务院令第400号）第三十六条“基金会、境外基金会代表机构应当于每年3月31日前向登记管理机关报送上一年度工作报告，接受年度检查”的规定。根据《基金会管理条例》第四十二条的规定，本机关决定给予温州第二中学教育发展基金会警告的行政处罚。&lt;/p&gt;&lt;br/&gt;&lt;p&gt;如不服本决定，可在收到本处罚决定书之日起60日内向浙江省人民政府或者中华人民共和国民政部申请行政复议，或者6个月内直接向杭州市西湖区人民法院提起行政诉讼。&lt;/p&gt;&lt;br/&gt;&lt;p&gt;&lt;/p&gt;&lt;br/&gt;&lt;p&gt;&lt;/p&gt;&lt;br/&gt;&lt;p align="right"&gt;浙江省民政厅&lt;/p&gt;&lt;br/&gt;&lt;p align="right"&gt;2015年11月17日&lt;/p&gt;&lt;br/&gt;&lt;p&gt;&lt;/p&gt;&lt;br/&gt;&lt;/p&gt;&lt;br/&gt;      </t>
  </si>
  <si>
    <t>临海市人民教育基金会未按规定接受基金会2013年度检查案</t>
  </si>
  <si>
    <t xml:space="preserve">       &lt;p align="center"&gt;浙江省民政厅行政处罚决定书&lt;/p&gt;&lt;br/&gt;&lt;p align="center"&gt;浙民罚〔2015〕第38号&lt;/p&gt;&lt;br/&gt;&lt;p&gt;&lt;/p&gt;&lt;br/&gt;&lt;p&gt;被处罚单位：临海市人民教育基金会，住所地：临海市古城镇永安路32号。&lt;/p&gt;&lt;br/&gt;&lt;p&gt;法定代表人：龚维湘。&lt;/p&gt;&lt;br/&gt;&lt;p&gt;经查，临海市人民教育基金会2013年度未按规定接受基金会年度检查，违反了《基金会管理条例》（国务院令第400号）第三十六条“基金会、境外基金会代表机构应当于每年3月31日前向登记管理机关报送上一年度工作报告，接受年度检查”的规定。根据《基金会管理条例》第四十二条的规定，本机关决定给予临海市人民教育基金会警告的行政处罚。&lt;/p&gt;&lt;br/&gt;&lt;p&gt;如不服本决定，可在收到本处罚决定书之日起60日内向浙江省人民政府或者中华人民共和国民政部申请行政复议，或者6个月内直接向杭州市西湖区人民法院提起行政诉讼。&lt;/p&gt;&lt;br/&gt;&lt;p&gt;&lt;/p&gt;&lt;br/&gt;&lt;p&gt;&lt;/p&gt;&lt;br/&gt;&lt;p align="right"&gt;浙江省民政厅&lt;/p&gt;&lt;br/&gt;&lt;p align="right"&gt;2015年11月17日&lt;/p&gt;&lt;br/&gt;&lt;p&gt;&lt;/p&gt;&lt;br/&gt;&lt;/p&gt;&lt;br/&gt;      </t>
  </si>
  <si>
    <t>玉环县人民教育基金会未按规定接受基金会2013年度检查案</t>
  </si>
  <si>
    <t xml:space="preserve">       &lt;p align="center"&gt;浙江省民政厅行政处罚决定书&lt;/p&gt;&lt;br/&gt;&lt;p align="center"&gt;浙民罚〔2015〕第39号&lt;/p&gt;&lt;br/&gt;&lt;p&gt;&lt;/p&gt;&lt;br/&gt;&lt;p&gt;被处罚单位：玉环县人民教育基金会，住所地：玉环县城关双港路197号。&lt;/p&gt;&lt;br/&gt;&lt;p&gt;法定代表人：倪贤相。&lt;/p&gt;&lt;br/&gt;&lt;p&gt;经查，玉环县人民教育基金会2013年度未按规定接受基金会年度检查，违反了《基金会管理条例》（国务院令第400号）第三十六条“基金会、境外基金会代表机构应当于每年3月31日前向登记管理机关报送上一年度工作报告，接受年度检查”的规定。根据《基金会管理条例》第四十二条的规定，本机关决定给予玉环县人民教育基金会警告的行政处罚。&lt;/p&gt;&lt;br/&gt;&lt;p&gt;如不服本决定，可在收到本处罚决定书之日起60日内向浙江省人民政府或者中华人民共和国民政部申请行政复议，或者6个月内直接向杭州市西湖区人民法院提起行政诉讼。&lt;/p&gt;&lt;br/&gt;&lt;p&gt;&lt;/p&gt;&lt;br/&gt;&lt;p&gt;&lt;/p&gt;&lt;br/&gt;&lt;p align="right"&gt;浙江省民政厅&lt;/p&gt;&lt;br/&gt;&lt;p align="right"&gt;2015年11月17日&lt;/p&gt;&lt;br/&gt;&lt;p&gt;&lt;/p&gt;&lt;br/&gt;&lt;/p&gt;&lt;br/&gt;      </t>
  </si>
  <si>
    <t>浙江省仁爱慈善基金会未按规定接受基金会2013年度检查案</t>
  </si>
  <si>
    <t xml:space="preserve">       &lt;p align="center"&gt;浙江省民政厅行政处罚决定书&lt;/p&gt;&lt;br/&gt;&lt;p align="center"&gt;浙民罚〔2015〕第37号&lt;/p&gt;&lt;br/&gt;&lt;p&gt;&lt;/p&gt;&lt;br/&gt;&lt;p&gt;被处罚单位：浙江省仁爱慈善基金会，住所地：温州市乐清市乐成街道宁康西路150号。&lt;/p&gt;&lt;br/&gt;&lt;p&gt;法定代表人：蔡忠宝。&lt;/p&gt;&lt;br/&gt;&lt;p&gt;经查，浙江省仁爱慈善基金会2013年度未按规定接受基金会年度检查，违反了《基金会管理条例》（国务院令第400号）第三十六条“基金会、境外基金会代表机构应当于每年3月31日前向登记管理机关报送上一年度工作报告，接受年度检查”的规定。根据《基金会管理条例》第四十二条的规定，本机关决定给予浙江省仁爱慈善基金会警告的行政处罚。&lt;/p&gt;&lt;br/&gt;&lt;p&gt;如不服本决定，可在收到本处罚决定书之日起60日内向浙江省人民政府或者中华人民共和国民政部申请行政复议，或者6个月内直接向杭州市西湖区人民法院提起行政诉讼。&lt;/p&gt;&lt;br/&gt;&lt;p&gt;&lt;/p&gt;&lt;br/&gt;&lt;p&gt;&lt;/p&gt;&lt;br/&gt;&lt;p align="right"&gt;浙江省民政厅&lt;/p&gt;&lt;br/&gt;&lt;p align="right"&gt;2015年11月17日&lt;/p&gt;&lt;br/&gt;&lt;p&gt;&lt;/p&gt;&lt;br/&gt;&lt;/p&gt;&lt;br/&gt;      </t>
  </si>
  <si>
    <t>温州市龙湾区门窗行业协会两年以上未通过社会团体年检</t>
  </si>
  <si>
    <t xml:space="preserve">       &lt;p align="center"&gt;龙湾区民政局行政处罚决定书&lt;/p&gt;&lt;br/&gt;&lt;p align="right"&gt;&lt;/p&gt;&lt;br/&gt;&lt;p align="right"&gt;温龙民罚〔2015〕第003号&lt;/p&gt;&lt;br/&gt;&lt;p&gt;名称：温州市龙湾区门窗行业协会，法定代表人：夏贤佐，住所：龙湾区永中街道衙城街117号，社会团体登记证号：温龙社证字第061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align="right"&gt;龙湾区民政局&lt;/p&gt;&lt;br/&gt;&lt;p align="right"&gt;2015年08月24日&lt;/p&gt;&lt;br/&gt;&lt;p&gt;&lt;/p&gt;&lt;br/&gt;&lt;/p&gt;&lt;br/&gt;      </t>
  </si>
  <si>
    <t>温州市龙湾区投资信用担保行业协会两年以上未通过社会团体年检</t>
  </si>
  <si>
    <t xml:space="preserve">       &lt;p align="center"&gt;龙湾区民政局行政处罚决定书&lt;/p&gt;&lt;br/&gt;&lt;p align="right"&gt;&lt;/p&gt;&lt;br/&gt;&lt;p align="right"&gt;温龙民罚〔2015〕第004号&lt;/p&gt;&lt;br/&gt;&lt;p&gt;名称：温州市龙湾区投资信用担保行业协会，法定代表人：张福林，住所：龙湾区永中街道南翔锦苑卓锦5幢203室，社会团体登记证号：温龙社证字第090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align="right"&gt;龙湾区民政局&lt;/p&gt;&lt;br/&gt;&lt;p align="right"&gt;2015年08月24日&lt;/p&gt;&lt;br/&gt;&lt;p&gt;&lt;/p&gt;&lt;br/&gt;&lt;/p&gt;&lt;br/&gt;      </t>
  </si>
  <si>
    <t>温州市龙湾区快乐文学社两年以上未参加民办非企业单位年检</t>
  </si>
  <si>
    <t xml:space="preserve">       &lt;p align="center"&gt;龙湾区民政局行政处罚决定书&lt;/p&gt;&lt;br/&gt;&lt;p align="right"&gt;&lt;/p&gt;&lt;br/&gt;&lt;p align="right"&gt;温龙民罚〔2015〕第005号&lt;/p&gt;&lt;br/&gt;&lt;p&gt;名称：温州市龙湾区快乐文学社，法定代表人：程玉燕，住所：永中街道永中路1弄15号，登记证号：温龙民证010154。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align="right"&gt;龙湾区民政局&lt;/p&gt;&lt;br/&gt;&lt;p align="right"&gt;2014年08月21日&lt;/p&gt;&lt;br/&gt;&lt;p&gt;&lt;/p&gt;&lt;br/&gt;&lt;/p&gt;&lt;br/&gt;      </t>
  </si>
  <si>
    <t>温州市龙湾区民办教育培训协会两年以上未通过社会团体年检</t>
  </si>
  <si>
    <t xml:space="preserve">       &lt;p align="center"&gt;龙湾区民政局行政处罚决定书&lt;/p&gt;&lt;br/&gt;&lt;p align="right"&gt;&lt;/p&gt;&lt;br/&gt;&lt;p align="right"&gt;温龙民罚〔2015〕第001号&lt;/p&gt;&lt;br/&gt;&lt;p&gt;名称：温州市龙湾区民办教育培训协会，法定代表人：郑滋安，住所：永中街道罗东锦苑南8幢203室，社会团体登记证号：温龙社证字第091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align="right"&gt;龙湾区民政局&lt;/p&gt;&lt;br/&gt;&lt;p align="right"&gt;2015年08月24日&lt;/p&gt;&lt;br/&gt;&lt;p&gt;&lt;/p&gt;&lt;br/&gt;&lt;/p&gt;&lt;br/&gt;      </t>
  </si>
  <si>
    <t>温州市龙湾区科技人员联谊会两年以上未通过社会团体年检</t>
  </si>
  <si>
    <t xml:space="preserve">       &lt;p align="center"&gt;龙湾区民政局行政处罚决定书&lt;/p&gt;&lt;br/&gt;&lt;p align="right"&gt;&lt;/p&gt;&lt;br/&gt;&lt;p align="right"&gt;温龙民罚〔2015〕第002号&lt;/p&gt;&lt;br/&gt;&lt;p&gt;名称：温州市龙湾区科技人员联谊会，法定代表人：吴临安，住所：龙湾区行政管理中心大楼1332室，社会团体登记证号：温龙社证字第010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align="right"&gt;龙湾区民政局&lt;/p&gt;&lt;br/&gt;&lt;p align="right"&gt;2015年08月24日&lt;/p&gt;&lt;br/&gt;&lt;p&gt;&lt;/p&gt;&lt;br/&gt;&lt;/p&gt;&lt;br/&gt;      </t>
  </si>
  <si>
    <t>滨江区水晶城地名标志不规范使用案件</t>
  </si>
  <si>
    <t xml:space="preserve">       &lt;p&gt;&lt;p&gt;2015年9月30日，滨江区民政局联合滨江区城市管理行政执法大队对滨江区水晶城的地名标志使用设置情况进行检查，共检查了水晶城6处地名标志设置使用情况。第一处位于小区南门“钱江水晶城”5个铜质字标；第二处位于小区东门“水晶澜轩”4个铜质字标和“水晶城”字块；第三处位于10号楼东北角外立面墙体上“钱江水晶澜轩”6个发光字标；第四处位于北门“水晶澜轩”4个铜质字标；第五处位于小区11号楼西北角外立面墙体上“钱江水晶澜轩”6个发光字标；第六处位于小区东南角滨盛路边绿化带内“钱江水晶城”5个字标。设置单位为浙江钱江通源房地产开发有限公司，本机关于2015年9月30日依法对当事人开出了《责令改正违法行为通知书》（滨民责改字[2015]第01号），要求当事人于2015年10月10日24时前改正违法行为并接受复查。2015年10月12日检查，当事人未在规定期限内改正。本案于2015年10月13日立案。&lt;/p&gt;&lt;br/&gt;&lt;p&gt;本机关认为，当事人浙江钱江通源房地产开发有限公司的行为违反了《杭州市地名管理办法》第三十五条第一款“地名标志的设置人应当使用统一样式的地名标志”的规定，扰乱了城市地名标志的管理秩序，属于未按统一样式设置使用地名标志的违法行为。&lt;/p&gt;&lt;br/&gt;&lt;/p&gt;&lt;br/&gt;      </t>
  </si>
  <si>
    <t>瑞安市安阳街道西岙村双龙公墓擅自扩大墓区范围</t>
  </si>
  <si>
    <t xml:space="preserve">       &lt;p&gt;&lt;p&gt;被处罚人（单位）张海军&lt;/p&gt;&lt;br/&gt;&lt;p&gt;本机关于2015年10月12日对你（单位）擅自扩大公墓墓区范围7.31亩行为立案调查。现查明你公墓擅自扩大公墓墓区范围7.31亩。&lt;/p&gt;&lt;br/&gt;&lt;p&gt;以上事实有股东证明书、授权委托书、询问笔录、检查笔录、现场勘查笔录、现场照片证据、现场示意图、墓穴买卖收据等证据证实。&lt;/p&gt;&lt;br/&gt;&lt;p&gt;根据《浙江省公墓管理办法》第十七条公墓必须按批准方案建设，不得擅自扩大墓区范围或者改变其他核定事项。第二十条违反本办法规定，有下列行为之一的，由当地民政部门按照《浙江省殡葬管理条例》的有关规定处罚：(三)擅自扩大墓区范围或者改变墓区、墓穴用途的。《浙江省殡葬管理条例》第三十九条违反本条例规定，未经审批擅自开办公墓、乡村骨灰存放处和乡村公益性墓地的，由民政部门会同规划、土地管理部门予以取缔，责令限期迁移已存放、安葬的骨灰、遗体，没收违法所得，可以并处违法所得一倍以上三倍以下罚款。决定给予以没收违法所得壹拾柒万捌仟贰佰元整处罚。&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gt; 瑞安市民政局&lt;/p&gt;&lt;br/&gt;&lt;p align="right"&gt;2015年12月11日&lt;/p&gt;&lt;br/&gt;&lt;p&gt;&lt;/p&gt;&lt;br/&gt;&lt;/p&gt;&lt;br/&gt;      </t>
  </si>
  <si>
    <t>温州市龙湾区永兴职业培训学校未按规定办理地址变更登记</t>
  </si>
  <si>
    <t xml:space="preserve">       &lt;p align="center"&gt;龙湾区民政局行政处罚决定书&lt;/p&gt;&lt;br/&gt;&lt;p align="right"&gt;&lt;/p&gt;&lt;br/&gt;&lt;p align="right"&gt;温龙民罚〔2015〕第007号&lt;/p&gt;&lt;br/&gt;&lt;p&gt;名称：温州市龙湾区永兴职业培训学校，法定代表人：项友松，住所：龙湾区永强大道3882-3884号，民办非企业单位登记证号：温龙民证060217号。经查，你单位未按规定办理地址变更登记的行为，违反了《民办非企业单位登记管理暂行条例》第15条关于“民办非企业单位的登记事项需要变更的，应当自业务主管单位审查同意之日起30日内，向登记管理机关申请变更登记。”的规定。根据《民办非企业单位登记管理暂行条例》第25条第四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align="right"&gt;龙湾区民政局&lt;/p&gt;&lt;br/&gt;&lt;p align="right"&gt;2016年1月4日&lt;/p&gt;&lt;br/&gt;&lt;p&gt;&lt;/p&gt;&lt;br/&gt;&lt;/p&gt;&lt;br/&gt;      </t>
  </si>
  <si>
    <t>温州市龙湾区状元七巧板幼儿园未按规定办理地址变更登记</t>
  </si>
  <si>
    <t xml:space="preserve">       &lt;p align="center"&gt;龙湾区民政局行政处罚决定书&lt;/p&gt;&lt;br/&gt;&lt;p align="right"&gt;&lt;/p&gt;&lt;br/&gt;&lt;p align="right"&gt;温龙民罚〔2015〕第006号&lt;/p&gt;&lt;br/&gt;&lt;p&gt;名称：温州市龙湾区状元七巧板幼儿园，法定代表人：夏胡跃，住所：状元镇机场大道2138号，民办非企业单位登记证号：温龙民证010271号。经查，你单位未按规定办理地址变更登记的行为，违反了《民办非企业单位登记管理暂行条例》第15条关于“民办非企业单位的登记事项需要变更的，应当自业务主管单位审查同意之日起30日内，向登记管理机关申请变更登记。”的规定。根据《民办非企业单位登记管理暂行条例》第25条第四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 align="right"&gt;龙湾区民政局&lt;/p&gt;&lt;br/&gt;&lt;p align="right"&gt;2016年1月6日&lt;/p&gt;&lt;br/&gt;&lt;p align="center"&gt;&lt;/p&gt;&lt;br/&gt;&lt;p&gt;&lt;/p&gt;&lt;br/&gt;&lt;/p&gt;&lt;br/&gt;      </t>
  </si>
  <si>
    <t>台州市颍川传统医学研究所连续两年未按规定接受年检案</t>
  </si>
  <si>
    <t xml:space="preserve">       &lt;p align="center"&gt;台州市民政局行政处罚决定书&lt;/p&gt;&lt;br/&gt;&lt;p align="right"&gt;&lt;/p&gt;&lt;br/&gt;&lt;p align="right"&gt;台民罚〔2016〕第1号&lt;/p&gt;&lt;br/&gt;&lt;p align="right"&gt;&lt;/p&gt;&lt;br/&gt;&lt;p&gt;被处罚单位台州市颍川传统医学研究所&lt;/p&gt;&lt;br/&gt;&lt;p align="left"&gt;经查，你单位未按规定接受2013、2014年度民办非企业单位年度检查的行为，违反了《民办非企业单位登记管理暂行条例》第二十三条的规定。&lt;/p&gt;&lt;br/&gt;&lt;p align="left"&gt; 以上事实有《关于开展2013年度市本级民办非企业单位年检的通知》(台民〔2014〕7号)、《关于开展2014年度市本级民办非企业单位年检的通知》（台民〔2015〕16号）、《关于公布2013年度第二批民办非企业单位年检结果的通知》(台民〔2014〕88号)、《关于公布2014年度第二批民办非企业单位年检结果的通知》（台民〔2015〕57号）等证据证实。&lt;/p&gt;&lt;br/&gt;&lt;p&gt;根据国务院《民办非企业单位登记管理暂行条例》第二十五条、民政部《民办非企业单位年度检查办法》第十条的规定，本机关决定给予撤销登记行政处罚。限你单位于2016年2月5日前，将你单位的法人登记证书（正、副本）、公章、法人章和财务印章上缴台州市民政局，逾期不缴，则即行作废。&lt;/p&gt;&lt;br/&gt;&lt;p&gt;如不服本决定，可以自收到本决定书之日起60日内向浙江省民政厅或者台州市人民政府申请行政复议，或者六个月内直接向椒江区人民法院提起行政诉讼。&lt;/p&gt;&lt;br/&gt;&lt;p align="center"&gt; &lt;/p&gt;&lt;br/&gt;&lt;p align="center"&gt;  台州市民政局&lt;/p&gt;&lt;br/&gt;&lt;p align="right"&gt;2016年1月6日&lt;/p&gt;&lt;br/&gt;&lt;p&gt;&lt;/p&gt;&lt;br/&gt;&lt;/p&gt;&lt;br/&gt;      </t>
  </si>
  <si>
    <t>台州市弈海棋社连续两年未按规定接受年检案</t>
  </si>
  <si>
    <t xml:space="preserve">       &lt;p align="center"&gt;台州市民政局行政处罚决定书&lt;/p&gt;&lt;br/&gt;&lt;p align="right"&gt;&lt;/p&gt;&lt;br/&gt;&lt;p align="right"&gt;台民罚〔2016〕第3号&lt;/p&gt;&lt;br/&gt;&lt;p align="right"&gt;&lt;/p&gt;&lt;br/&gt;&lt;p&gt;被处罚单位台州市弈海棋社&lt;/p&gt;&lt;br/&gt;&lt;p align="left"&gt;经查，你单位未按规定接受2013、2014年度民办非企业单位年度检查的行为，违反了《民办非企业单位登记管理暂行条例》第二十三条的规定。&lt;/p&gt;&lt;br/&gt;&lt;p align="left"&gt; 以上事实有《关于开展2013年度市本级民办非企业单位年检的通知》(台民〔2014〕7号)、《关于开展2014年度市本级民办非企业单位年检的通知》（台民〔2015〕16号）、《关于公布2013年度第二批民办非企业单位年检结果的通知》(台民〔2014〕88号)、《关于公布2014年度第二批民办非企业单位年检结果的通知》（台民〔2015〕57号）等证据证实。&lt;/p&gt;&lt;br/&gt;&lt;p&gt;根据国务院《民办非企业单位登记管理暂行条例》第二十五条、民政部《民办非企业单位年度检查办法》第十条的规定，本机关决定给予撤销登记行政处罚。限你单位于2016年2月5日前，将你单位的法人登记证书（正、副本）、公章、法人章和财务印章上缴台州市民政局，逾期不缴，则即行作废。&lt;/p&gt;&lt;br/&gt;&lt;p&gt;如不服本决定，可以自收到本决定书之日起60日内向浙江省民政厅或者台州市人民政府申请行政复议，或者六个月内直接向椒江区人民法院提起行政诉讼。&lt;/p&gt;&lt;br/&gt;&lt;p align="center"&gt; &lt;/p&gt;&lt;br/&gt;&lt;p align="center"&gt;  台州市民政局&lt;/p&gt;&lt;br/&gt;&lt;p align="right"&gt;2016年1月6日&lt;/p&gt;&lt;br/&gt;&lt;p&gt;&lt;/p&gt;&lt;br/&gt;&lt;/p&gt;&lt;br/&gt;      </t>
  </si>
  <si>
    <t>台州市振兴天然花香茶加工研究所未按规定接受年检案</t>
  </si>
  <si>
    <t xml:space="preserve">       &lt;p align="center"&gt;台州市民政局行政处罚决定书&lt;/p&gt;&lt;br/&gt;&lt;p align="right"&gt;&lt;/p&gt;&lt;br/&gt;&lt;p align="right"&gt;台民罚〔2016〕第2号&lt;/p&gt;&lt;br/&gt;&lt;p align="right"&gt;&lt;/p&gt;&lt;br/&gt;&lt;p&gt;被处罚单位台州市振兴天然花香茶加工研究所&lt;/p&gt;&lt;br/&gt;&lt;p align="left"&gt;经查，你单位2013年度检查不合格、2014年度检查未参加的行为，违反了《民办非企业单位登记管理暂行条例》第二十三条的规定。&lt;/p&gt;&lt;br/&gt;&lt;p align="left"&gt; 以上事实有《关于开展2013年度市本级民办非企业单位年检的通知》(台民〔2014〕7号)、《关于开展2014年度市本级民办非企业单位年检的通知》（台民〔2015〕16号）、《关于公布2013年度第二批民办非企业单位年检结果的通知》(台民〔2014〕88号)、《关于公布2014年度第二批民办非企业单位年检结果的通知》（台民〔2015〕57号）等证据证实。&lt;/p&gt;&lt;br/&gt;&lt;p&gt;根据国务院《民办非企业单位登记管理暂行条例》第二十五条、民政部《民办非企业单位年度检查办法》第十条的规定，本机关决定给予撤销登记行政处罚。限你单位于2016年2月5日前，将你单位的法人登记证书（正、副本）、公章、法人章和财务印章上缴台州市民政局，逾期不缴，则即行作废。&lt;/p&gt;&lt;br/&gt;&lt;p&gt;如不服本决定，可以自收到本决定书之日起60日内向浙江省民政厅或者台州市人民政府申请行政复议，或者六个月内直接向椒江区人民法院提起行政诉讼。&lt;/p&gt;&lt;br/&gt;&lt;p align="center"&gt; &lt;/p&gt;&lt;br/&gt;&lt;p align="center"&gt;  台州市民政局&lt;/p&gt;&lt;br/&gt;&lt;p align="right"&gt;2016年1月6日&lt;/p&gt;&lt;br/&gt;&lt;p&gt;&lt;/p&gt;&lt;br/&gt;&lt;/p&gt;&lt;br/&gt;      </t>
  </si>
  <si>
    <t>台州市经理人俱乐部连续两年未按规定接受年检案</t>
  </si>
  <si>
    <t xml:space="preserve">       &lt;p align="center"&gt;台州市民政局行政处罚决定书&lt;/p&gt;&lt;br/&gt;&lt;p align="right"&gt;&lt;/p&gt;&lt;br/&gt;&lt;p align="right"&gt;台民罚〔2016〕第5号&lt;/p&gt;&lt;br/&gt;&lt;p align="right"&gt;&lt;/p&gt;&lt;br/&gt;&lt;p&gt;被处罚单位台州市经理人俱乐部&lt;/p&gt;&lt;br/&gt;&lt;p align="left"&gt;经查，你单位未按规定接受2013、2014年度社会团体年度检查的行为，违反了《社会团体登记管理条例》第三十一条的规定。&lt;/p&gt;&lt;br/&gt;&lt;p align="left"&gt; 以上事实有《关于开展2013年度社会团体年检的通知》（台民〔2014〕8号）、《关于开展2014年度社会团体年检的通知》（台民〔2015〕17号）、《关于公布2013年度第二批社会团体年检结果的通知》（台民〔2014〕89号）、《关于公布2014年度第二批社会团体年检结果的通知》（台民〔2015〕56号）等证据证实。&lt;/p&gt;&lt;br/&gt;&lt;p&gt;根据国务院《社会团体登记管理条例》第三十三条、第三十六条的规定，本机关决定给予撤销登记行政处罚。限你单位于2016年2月5日前，将你单位的法人登记证书（正、副本）、公章、法人章和财务印章上缴台州市民政局，逾期不缴，则即行作废。&lt;/p&gt;&lt;br/&gt;&lt;p&gt;如不服本决定，可以自收到本决定书之日起60日内向浙江省民政厅或者台州市人民政府申请行政复议，或者六个月内直接向椒江区人民法院提起行政诉讼。&lt;/p&gt;&lt;br/&gt;&lt;p align="center"&gt; &lt;/p&gt;&lt;br/&gt;&lt;p align="center"&gt;  台州市民政局&lt;/p&gt;&lt;br/&gt;&lt;p align="right"&gt;2016年1月6日&lt;/p&gt;&lt;br/&gt;&lt;p&gt;&lt;/p&gt;&lt;br/&gt;&lt;/p&gt;&lt;br/&gt;      </t>
  </si>
  <si>
    <t>台州市睿达美工职业培训学校连续两年未按规定接受年检案</t>
  </si>
  <si>
    <t xml:space="preserve">       &lt;p align="center"&gt;台州市民政局行政处罚决定书&lt;/p&gt;&lt;br/&gt;&lt;p align="right"&gt;&lt;/p&gt;&lt;br/&gt;&lt;p align="right"&gt;台民罚〔2016〕第4号&lt;/p&gt;&lt;br/&gt;&lt;p align="right"&gt;&lt;/p&gt;&lt;br/&gt;&lt;p&gt;被处罚单位台州市睿达美工职业培训学校&lt;/p&gt;&lt;br/&gt;&lt;p align="left"&gt;经查，你单位未按规定接受2013、2014年度民办非企业单位年度检查的行为，违反了《民办非企业单位登记管理暂行条例》第二十三条的规定。&lt;/p&gt;&lt;br/&gt;&lt;p align="left"&gt; 以上事实有《关于开展2013年度市本级民办非企业单位年检的通知》(台民〔2014〕7号)、《关于开展2014年度市本级民办非企业单位年检的通知》（台民〔2015〕16号）、《关于公布2013年度第二批民办非企业单位年检结果的通知》(台民〔2014〕88号)、《关于公布2014年度第二批民办非企业单位年检结果的通知》（台民〔2015〕57号）等证据证实。&lt;/p&gt;&lt;br/&gt;&lt;p&gt;根据国务院《民办非企业单位登记管理暂行条例》第二十五条、民政部《民办非企业单位年度检查办法》第十条的规定，本机关决定给予撤销登记行政处罚。限你单位于2016年2月5日前，将你单位的法人登记证书（正、副本）、公章、法人章和财务印章上缴台州市民政局，逾期不缴，则即行作废。&lt;/p&gt;&lt;br/&gt;&lt;p&gt;如不服本决定，可以自收到本决定书之日起60日内向浙江省民政厅或者台州市人民政府申请行政复议，或者六个月内直接向椒江区人民法院提起行政诉讼。&lt;/p&gt;&lt;br/&gt;&lt;p align="center"&gt; &lt;/p&gt;&lt;br/&gt;&lt;p align="center"&gt;  台州市民政局&lt;/p&gt;&lt;br/&gt;&lt;p align="right"&gt;2016年1月6日&lt;/p&gt;&lt;br/&gt;&lt;p&gt;&lt;/p&gt;&lt;br/&gt;&lt;/p&gt;&lt;br/&gt;      </t>
  </si>
  <si>
    <t>台州市奶业协会连续两年未按规定接受年检案</t>
  </si>
  <si>
    <t xml:space="preserve">       &lt;p align="center"&gt;台州市民政局行政处罚决定书&lt;/p&gt;&lt;br/&gt;&lt;p align="right"&gt;&lt;/p&gt;&lt;br/&gt;&lt;p align="right"&gt;台民罚〔2016〕第6号&lt;/p&gt;&lt;br/&gt;&lt;p align="right"&gt;&lt;/p&gt;&lt;br/&gt;&lt;p align="right"&gt;被处罚单位台州市奶业协会&lt;/p&gt;&lt;br/&gt;&lt;p align="left"&gt;经查，你单位未按规定接受2013、2014年度社会团体年度检查的行为，违反了《社会团体登记管理条例》第三十一条的规定。&lt;/p&gt;&lt;br/&gt;&lt;p align="left"&gt; 以上事实有《关于开展2013年度社会团体年检的通知》（台民〔2014〕8号）、《关于开展2014年度社会团体年检的通知》（台民〔2015〕17号）、《关于公布2013年度第二批社会团体年检结果的通知》（台民〔2014〕89号）、《关于公布2014年度第二批社会团体年检结果的通知》（台民〔2015〕56号）等证据证实。&lt;/p&gt;&lt;br/&gt;&lt;p&gt;根据国务院《社会团体登记管理条例》第三十三条、第三十六条的规定，本机关决定给予撤销登记行政处罚。限你单位于2016年2月5日前，将你单位的法人登记证书（正、副本）、公章、法人章和财务印章上缴台州市民政局，逾期不缴，则即行作废。&lt;/p&gt;&lt;br/&gt;&lt;p&gt;如不服本决定，可以自收到本决定书之日起60日内向浙江省民政厅或者台州市人民政府申请行政复议，或者六个月内直接向椒江区人民法院提起行政诉讼。&lt;/p&gt;&lt;br/&gt;&lt;p align="center"&gt; &lt;/p&gt;&lt;br/&gt;&lt;p align="center"&gt;  台州市民政局&lt;/p&gt;&lt;br/&gt;&lt;p align="right"&gt;2016年1月6日&lt;/p&gt;&lt;br/&gt;&lt;p&gt;&lt;/p&gt;&lt;br/&gt;&lt;/p&gt;&lt;br/&gt;      </t>
  </si>
  <si>
    <t>乐清市上海建桥学院附属中学未按规定接受2012、2013、2014年度民办非企业单位年度检查案</t>
  </si>
  <si>
    <t xml:space="preserve">       &lt;p&gt;&lt;p&gt;乐清市上海建桥学院附属中学：&lt;/p&gt;&lt;br/&gt;&lt;p&gt;本机关于2015年12月28日对你（单位）行为立案调查。现查明你单位未按规定接受2012、2013、2014年度民办非企业单位年度检查，其行为违反了国务院《民办非企业单位登记管理暂行条例》第二十三条、第二十五条。以上事实有我局社会组织科做出未参加年检的证明及乐清日报的催检公告等证据证实。根据《中华人民共和国行政法》的有关规定，现对你（单位）做出撤销登记的行政处罚。&lt;/p&gt;&lt;br/&gt;&lt;p&gt;如不服本决定，可以在收到本决定书之日起六十日内向乐清市人民政府或者温州市民政局申请行政复议，或者三个月内直接向人民法院提起行政诉讼。&lt;/p&gt;&lt;br/&gt;&lt;p&gt;&lt;/p&gt;&lt;br/&gt;&lt;/p&gt;&lt;br/&gt;      </t>
  </si>
  <si>
    <t>淳安县丁香教育基金会连续两年未按规定接受基金会年度检查案</t>
  </si>
  <si>
    <t xml:space="preserve">       &lt;p align="center"&gt;浙江省民政厅行政处罚决定书&lt;/p&gt;&lt;br/&gt;&lt;p align="center"&gt;浙民罚〔2016〕第5号&lt;/p&gt;&lt;br/&gt;&lt;p&gt;&lt;/p&gt;&lt;br/&gt;&lt;p&gt;被处罚单位：淳安县丁香教育基金会，住所地：淳安县千岛湖镇阳光水岸度假村6号楼。 &lt;/p&gt;&lt;br/&gt;&lt;p&gt;法定代表人：谢冰如。&lt;/p&gt;&lt;br/&gt;&lt;p&gt;经查，你单位未按规定接受基金会2012、2013年度检查的行为，违反了《基金会管理条例》（国务院令第400号）第三十六条的规定。《基金会管理条例》第四十二条规定，你单位连续两年未接受年检的违法行为属情节严重，本机关决定给予你单位撤销登记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align="right"&gt;2016年3月11日&lt;/p&gt;&lt;br/&gt;&lt;p&gt;抄送：省教育厅&lt;/p&gt;&lt;br/&gt;&lt;p&gt;&lt;/p&gt;&lt;br/&gt;&lt;/p&gt;&lt;br/&gt;      </t>
  </si>
  <si>
    <t>衢州市闽商社会组织发展基金会未按规定接受基金会2013年度检查案</t>
  </si>
  <si>
    <t xml:space="preserve">       &lt;p align="center"&gt;浙江省民政厅行政处罚决定书&lt;/p&gt;&lt;br/&gt;&lt;p align="center"&gt;浙民罚〔2016〕第1号&lt;/p&gt;&lt;br/&gt;&lt;p&gt;&lt;/p&gt;&lt;br/&gt;&lt;p&gt;被处罚单位：衢州市闽商社会组织发展基金会，住所地：衢州市西安路156号市政工程公司二楼。&lt;/p&gt;&lt;br/&gt;&lt;p&gt;法定代表人：李俭兆。&lt;/p&gt;&lt;br/&gt;&lt;p&gt;经查，你单位未按规定接受基金会2013年度检查的行为，违反了《基金会管理条例》（国务院令第400号）第三十六条的规定。根据《基金会管理条例》第四十二条规定，本机关决定给予你单位警告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align="right"&gt;2016年3月11日&lt;/p&gt;&lt;br/&gt;&lt;p&gt;&lt;/p&gt;&lt;br/&gt;&lt;p&gt;&lt;/p&gt;&lt;br/&gt;&lt;/p&gt;&lt;br/&gt;      </t>
  </si>
  <si>
    <t>泰顺县育才教育基金会未按规定接受基金会2013年度检查案</t>
  </si>
  <si>
    <t xml:space="preserve">       &lt;p align="center"&gt;浙江省民政厅行政处罚决定书&lt;/p&gt;&lt;br/&gt;&lt;p align="center"&gt;浙民罚〔2016〕第2号&lt;/p&gt;&lt;br/&gt;&lt;p&gt;&lt;/p&gt;&lt;br/&gt;&lt;p&gt;被处罚单位：泰顺县育才教育基金会，住所地：温州市泰顺县罗阳镇云寿路282号。&lt;/p&gt;&lt;br/&gt;&lt;p&gt;法定代表人：刘美英。&lt;/p&gt;&lt;br/&gt;&lt;p&gt;经查，你单位未按规定接受基金会2013年度检查的行为，违反了《基金会管理条例》（国务院令第400号）第三十六条的规定。根据《基金会管理条例》第四十二条规定，本机关决定给予你单位警告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align="right"&gt;2016年3月11日&lt;/p&gt;&lt;br/&gt;&lt;p&gt;抄送：省教育厅&lt;/p&gt;&lt;br/&gt;&lt;p&gt;&lt;/p&gt;&lt;br/&gt;&lt;/p&gt;&lt;br/&gt;      </t>
  </si>
  <si>
    <t>温州忠成教育基金会连续两年未按规定接受基金会年度检查案</t>
  </si>
  <si>
    <t xml:space="preserve">       &lt;p align="center"&gt;浙江省民政厅行政处罚决定书&lt;/p&gt;&lt;br/&gt;&lt;p align="center"&gt;浙民罚〔2016〕第3号&lt;/p&gt;&lt;br/&gt;&lt;p&gt;&lt;/p&gt;&lt;br/&gt;&lt;p&gt;被处罚单位：温州忠成教育基金会，住所地：温州市新城大厦17层2室。 &lt;/p&gt;&lt;br/&gt;&lt;p&gt;法定代表人：戴海敏。&lt;/p&gt;&lt;br/&gt;&lt;p&gt;经查，你单位未按规定接受基金会2012、2013年度检查的行为，违反了《基金会管理条例》（国务院令第400号）第三十六条的规定。《基金会管理条例》第四十二条规定，你单位连续两年未接受年检的违法行为属情节严重，本机关决定给予你单位撤销登记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align="right"&gt;2016年3月11日&lt;/p&gt;&lt;br/&gt;&lt;p&gt;抄送：省教育厅&lt;/p&gt;&lt;br/&gt;&lt;p&gt;&lt;/p&gt;&lt;br/&gt;&lt;/p&gt;&lt;br/&gt;      </t>
  </si>
  <si>
    <t>浙江亚德客慈善基金会连续两年未按规定接受基金会年度检查案</t>
  </si>
  <si>
    <t xml:space="preserve">       &lt;p align="center"&gt;浙江省民政厅行政处罚决定书&lt;/p&gt;&lt;br/&gt;&lt;p align="center"&gt;浙民罚〔2016〕第4号&lt;/p&gt;&lt;br/&gt;&lt;p&gt;&lt;/p&gt;&lt;br/&gt;&lt;p&gt;被处罚单位：浙江亚德客慈善基金会，住所地：奉化市开发区开源路588号。 &lt;/p&gt;&lt;br/&gt;&lt;p&gt;法定代表人：汪信昌。&lt;/p&gt;&lt;br/&gt;&lt;p&gt;经查，你单位未按规定接受基金会2012、2013年度检查的行为，违反了《基金会管理条例》（国务院令第400号）第三十六条的规定。《基金会管理条例》第四十二条规定，你单位连续两年未接受年检的违法行为属情节严重，本机关决定给予你单位撤销登记的行政处罚。&lt;/p&gt;&lt;br/&gt;&lt;p&gt;如不服本决定，可以自收到本处罚决定书之日起60日内向浙江省人民政府或者中华人民共和国民政部申请行政复议，或者6个月内直接向杭州市西湖区人民法院提起行政诉讼。&lt;/p&gt;&lt;br/&gt;&lt;p align="right"&gt;浙江省民政厅&lt;/p&gt;&lt;br/&gt;&lt;p align="right"&gt;2016年3月11日&lt;/p&gt;&lt;br/&gt;&lt;p&gt;&lt;/p&gt;&lt;br/&gt;&lt;p&gt;&lt;/p&gt;&lt;br/&gt;&lt;/p&gt;&lt;br/&gt;      </t>
  </si>
  <si>
    <t>宁波健峰培训学校不按照规定接受监督检查，不按照规定办理住所变更登记案</t>
  </si>
  <si>
    <t xml:space="preserve">       &lt;p align="center"&gt;宁波市民政局《行政处罚决定书》（摘要信息）文号：甬民罚决字〔2016〕第1号&lt;/p&gt;&lt;br/&gt;&lt;p&gt;当事人基本情况：宁波健峰培训学校，统一社会信用代码：52330200MJ89500267。法定代表人：严开艳。&lt;/p&gt;&lt;br/&gt;&lt;p&gt;经本机关查明，宁波健峰培训学校不按照规定接受监督检查，不按照规定办理住所变更登记。&lt;/p&gt;&lt;br/&gt;&lt;p&gt;本机关认为：宁波健峰培训学校的上述行为，违反了《民办非企业单位登记管理暂行条例》第十五条、第二十三条第一款的规定，依据《民办非企业单位登记管理暂行条例》第二十五条第一款第（三）、（四）项的规定，本机关依法对宁波健峰培训学校作出以下行政处罚：&lt;/p&gt;&lt;br/&gt;&lt;p&gt;警告。            &lt;/p&gt;&lt;br/&gt;&lt;p&gt;  宁波市民政局、2016年3月22日。&lt;/p&gt;&lt;br/&gt;&lt;p&gt;  本处罚决定书已于2016年3月23日依法送达当事人。&lt;/p&gt;&lt;br/&gt;&lt;p&gt;&lt;/p&gt;&lt;br/&gt;&lt;/p&gt;&lt;br/&gt;      </t>
  </si>
  <si>
    <t>温州市龙湾区散装水泥发展与应用协会两年以上未通过社会团体年检</t>
  </si>
  <si>
    <t xml:space="preserve">       &lt;p align="center"&gt;龙湾区民政局行政处罚决定书&lt;/p&gt;&lt;br/&gt;&lt;p align="right"&gt;&lt;/p&gt;&lt;br/&gt;&lt;p align="right"&gt;温龙民罚〔2015〕第008号&lt;/p&gt;&lt;br/&gt;&lt;p&gt;名称：温州市龙湾区散装水泥发展与应用协会，法定代表人：徐强，住所：龙湾区行政管理中心大楼819室，社会团体登记证号：温龙社证字第113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align="right"&gt;2016年3月29日&lt;/p&gt;&lt;br/&gt;&lt;p align="center"&gt;&lt;/p&gt;&lt;br/&gt;&lt;p align="center"&gt;&lt;/p&gt;&lt;br/&gt;&lt;p&gt;&lt;/p&gt;&lt;br/&gt;&lt;/p&gt;&lt;br/&gt;      </t>
  </si>
  <si>
    <t>台州市欣成职业技能培训学校未按规定接受年检案</t>
  </si>
  <si>
    <t xml:space="preserve">       &lt;p&gt;&lt;p align="center"&gt;台州市民政局&lt;/p&gt;&lt;br/&gt;&lt;p align="center"&gt;行政处罚决定书送达公告&lt;/p&gt;&lt;br/&gt;&lt;p align="center"&gt;(2016年第1号)&lt;/p&gt;&lt;br/&gt;&lt;p&gt;台州市欣成职业技能培训学校:&lt;/p&gt;&lt;br/&gt;&lt;p&gt;你单位未按规定接受2014年度民办非企业单位年度检查,办学许可证被劳动保障部门注销的行为，违反了《民办非企业单位登记管理暂行条例》第二十三条的规定，根据《民办非企业单位登记管理暂行条例》第二十五条的规定，本机关决定对你单位作出撤销登记行政处罚。因你们去向不明，现依照《中华人民共和国民事诉讼法》第九十二条规定，向你们公告送达行政处罚决定书。本公告自发出之日起，经过60日即视为送达。&lt;/p&gt;&lt;br/&gt;&lt;p&gt;被处罚单位如不服本处罚决定，可在处罚决定书送达之日起60日内，向浙江省民政厅或台州市人民政府申请行政复议；或者6个月内直接向椒江区人民法院提起行政诉讼。&lt;/p&gt;&lt;br/&gt;&lt;p&gt;特此公告。&lt;/p&gt;&lt;br/&gt;&lt;p&gt; 台州市民政局&lt;/p&gt;&lt;br/&gt;&lt;p align="right"&gt;2016年3月30日&lt;/p&gt;&lt;br/&gt;&lt;p&gt;&lt;/p&gt;&lt;br/&gt;&lt;/p&gt;&lt;br/&gt;      </t>
  </si>
  <si>
    <t>台州市70精英企业家联谊会(俱乐部)连续两年未按规定接受年检案</t>
  </si>
  <si>
    <t xml:space="preserve">       &lt;p&gt;&lt;p align="center"&gt;台州市民政局&lt;/p&gt;&lt;br/&gt;&lt;p align="center"&gt;行政处罚决定书送达公告&lt;/p&gt;&lt;br/&gt;&lt;p align="center"&gt;(2016年第2号)&lt;/p&gt;&lt;br/&gt;&lt;p&gt;台州市70精英企业家联谊会(俱乐部):&lt;/p&gt;&lt;br/&gt;&lt;p&gt;你单位未按规定接受2013、2014年度社会团体年度检查的行为，违反了《社会团体登记管理条例》第二十八条的规定，根据《社会团体登记管理条例》第三十条的规定，本机关决定对你单位作出撤销登记行政处罚。因你们去向不明，现依照《中华人民共和国民事诉讼法》第九十二条规定，向你们公告送达行政处罚决定书。本公告自发出之日起，经过60日即视为送达。&lt;/p&gt;&lt;br/&gt;&lt;p&gt;被处罚单位如不服本处罚决定，可在处罚决定书送达之日起60日内，向浙江省民政厅或台州市人民政府申请行政复议；或者6个月内直接向椒江区人民法院提起行政诉讼。&lt;/p&gt;&lt;br/&gt;&lt;p&gt;特此公告。&lt;/p&gt;&lt;br/&gt;&lt;p&gt; 台州市民政局&lt;/p&gt;&lt;br/&gt;&lt;p align="right"&gt;2016年3月30日&lt;/p&gt;&lt;br/&gt;&lt;p&gt;&lt;/p&gt;&lt;br/&gt;&lt;/p&gt;&lt;br/&gt;      </t>
  </si>
  <si>
    <t xml:space="preserve">       &lt;p align="center"&gt;杭州市余杭区民政局行政处罚决定书杭余民民罚决字[2016]第3号&lt;/p&gt;&lt;br/&gt;&lt;p&gt;当事人：杭州市余杭区博渊技能培训学校&lt;/p&gt;&lt;br/&gt;&lt;p&gt;法定代表人：李素红&lt;/p&gt;&lt;br/&gt;&lt;p&gt;登记日期：2004年3月26日&lt;/p&gt;&lt;br/&gt;&lt;p&gt;登记证号：杭余民证字第0052号&lt;/p&gt;&lt;br/&gt;&lt;p&gt;地址：余杭街道宝林西路99号&lt;/p&gt;&lt;br/&gt;&lt;p&gt;邮政编码：311121&lt;/p&gt;&lt;br/&gt;&lt;p&gt;在监督检查中发现，杭州市余杭区博渊技能培训学校不按照规定接受监督检查。经本局负责人批准，于2016年2月16日立案调查。&lt;/p&gt;&lt;br/&gt;&lt;p&gt;现已查明，杭州市余杭区博渊技能培训学校存在不按照规定接受2013年、2014年年检的事实。&lt;/p&gt;&lt;br/&gt;&lt;p&gt;上述行为，由以下证据证实：&lt;/p&gt;&lt;br/&gt;&lt;p&gt;1.2014年3月7日杭州市余杭区民政局《关于开展余杭区社会组织2013年年度检查工作的通知》，证明开展2013年年检的范围及时限；&lt;/p&gt;&lt;br/&gt;&lt;p&gt;2.2014年6月13日杭州市余杭区民政局《关于民办非企业单位限期补办年检的通知》，证明当事人不按照规定接受2013年度年检，区民政局要求其补办年检；&lt;/p&gt;&lt;br/&gt;&lt;p&gt;3.2014年8月25日杭州市余杭区民政局《关于全区社会组织2013年度年检情况的通报》，证明当事人不按照规定接受2013年度年检；&lt;/p&gt;&lt;br/&gt;&lt;p&gt;4.2014年9月3日城乡导报第15版《2013年度社会组织年检结果公告》，证明当事人不按照规定接受2013年度年检，区民政局用公告方式告知其结果及要求整改意见；&lt;/p&gt;&lt;br/&gt;&lt;p&gt;5.2015年3月6日杭州市余杭区民政局《关于开展余杭区社会组织2014年年度检查工作的通知》，证明开展2014年年检的范围及时限；&lt;/p&gt;&lt;br/&gt;&lt;p&gt;6.2015年8月26日杭州市余杭区民政局《关于全区社会组织2014年度年检情况的通报》，证明当事人不按照规定接受2014年度年检；&lt;/p&gt;&lt;br/&gt;&lt;p&gt;7.2015年9月1日余杭晨报第13版《2014年度社会组织年检结果公告》，证明当事人不按照规定接受2014年度年检，区民政局用公告方式告知其结果及要求整改意见；&lt;/p&gt;&lt;br/&gt;&lt;p&gt;8.2016年2月18日杭州市余杭区民政局《关于请求出具杭州市余杭区博渊技能培训学校年检初审情况说明的函》和2016年2月29日杭州市余杭区人力资源和社保局《回复函》，证明当事人不按照规定接受2013年、2014年年检。&lt;/p&gt;&lt;br/&gt;&lt;p&gt;本局于2016年3月17日向你单位直接送达了《行政处罚事先告知书》，告知拟作出“撤销民办非企业单位登记”的行政处罚和依法享有陈述、申辩及要求听证的权利。你单位在法定期限内没有提出陈述、申辩及要求听证的要求。&lt;/p&gt;&lt;br/&gt;&lt;p&gt;本局认为：杭州市余杭区博渊技能培训学校不按照规定接受2013年、2014年年检的行为，违反了国务院《民办非企业单位登记管理暂行条例》第二十三条第一款“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依据国务院《民办非企业单位登记管理暂行条例》第二十五条第一款第（三）项“民办非企业单位有下列情形之一的，由登记管理机关予以警告，责令改正，可以限期停止活动；情节严重的，予以撤销登记；构成犯罪的，依法追究刑事责任：（三）拒不接受或者不按照规定接受监督检查的；”之规定，决定对你单位作出撤销民办非企业单位登记的行政处罚。&lt;/p&gt;&lt;br/&gt;&lt;p&gt;你单位在本行政处罚决定书送达之日起，应当在业务主管单位及其他有关机关的指导下，成立清算组织，完成清算工作，并依法向本局办理注销登记。清算期间，不得开展清算以外的活动。&lt;/p&gt;&lt;br/&gt;&lt;p&gt;如不服本行政处罚决定的，可以在收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 align="right"&gt;杭州市余杭区民政局&lt;/p&gt;&lt;br/&gt;&lt;p align="right"&gt;2016年4月13日&lt;/p&gt;&lt;br/&gt;&lt;p&gt;&lt;/p&gt;&lt;br/&gt;&lt;p&gt;&lt;/p&gt;&lt;br/&gt;&lt;/p&gt;&lt;br/&gt;      </t>
  </si>
  <si>
    <t>杭州市余杭区茧丝产业协会不按照规定接受监督检查案</t>
  </si>
  <si>
    <t xml:space="preserve">       &lt;p align="center"&gt;杭州市余杭区民政局行政处罚决定书杭余民社罚决字[2016]第3号&lt;/p&gt;&lt;br/&gt;&lt;p&gt;当事人：杭州市余杭区茧丝产业协会&lt;/p&gt;&lt;br/&gt;&lt;p&gt;法定代表人：郑涛&lt;/p&gt;&lt;br/&gt;&lt;p&gt;办公地址：临平超峰东路6号&lt;/p&gt;&lt;br/&gt;&lt;p&gt;邮政编码：311100&lt;/p&gt;&lt;br/&gt;&lt;p&gt;登记日期：2004年11月2日&lt;/p&gt;&lt;br/&gt;&lt;p&gt;登记证号：杭余民社证字第612号&lt;/p&gt;&lt;br/&gt;&lt;p&gt;在监督检查中发现，杭州市余杭区茧丝产业协会不按照规定接受监督检查。经本局负责人批准，于2016年2月16日立案调查。&lt;/p&gt;&lt;br/&gt;&lt;p&gt;现已查明，杭州市余杭区茧丝产业协会存在不按照规定接受2013年、2014年年检的事实。&lt;/p&gt;&lt;br/&gt;&lt;p&gt;上述行为，由以下证据证实：&lt;/p&gt;&lt;br/&gt;&lt;p&gt;1.2014年3月7日杭州市余杭区民政局《关于开展余杭区社会组织2013年年度检查工作的通知》，证明开展2013年年检的范围及时限；&lt;/p&gt;&lt;br/&gt;&lt;p&gt;2.2014年8月25日杭州市余杭区民政局《关于全区社会组织2013年度年检情况的通报》，证明当事人不按照规定接受2013年度年检；&lt;/p&gt;&lt;br/&gt;&lt;p&gt;3.2014年9月3日城乡导报第15版《2013年度社会组织年检结果公告》，证明当事人不按照规定接受2013年度年检，区民政局用公告方式告知其结果及要求整改意见；&lt;/p&gt;&lt;br/&gt;&lt;p&gt;4.2015年3月6日杭州市余杭区民政局《关于开展余杭区社会组织2014年年度检查工作的通知》，证明开展2014年年检的范围及时限；&lt;/p&gt;&lt;br/&gt;&lt;p&gt;5.2015年8月26日杭州市余杭区民政局《关于全区社会组织2014年度年检情况的通报》，证明当事人不按照规定接受2014年度年检；&lt;/p&gt;&lt;br/&gt;&lt;p&gt;6.2015年9月1日余杭晨报第13版《2014年度社会组织年检结果公告》，证明当事人不按照规定接受2014年度年检，区民政局用公告方式告知其结果及要求整改意见；&lt;/p&gt;&lt;br/&gt;&lt;p&gt;7.2016年2月18日杭州市余杭区民政局《关于请求出具杭州市余杭区茧丝产业协会年检初审情况说明的函》和2016年3月10日杭州市余杭区农业局《关于杭州市余杭区茧丝产业协会年检初审情况说明的函》，证明当事人不按照规定接受2013年、2014年年检。&lt;/p&gt;&lt;br/&gt;&lt;p&gt;本局于2016年3月17日向你单位直接送达了《行政处罚事先告知书》，告知拟作出“撤销社会团体登记”的行政处罚和依法享有陈述、申辩及要求听证的权利。你单位在法定期限内未提出陈述、申辩及要求听证的要求。&lt;/p&gt;&lt;br/&gt;&lt;p&gt;本局认为：杭州市余杭区茧丝产业协会不按照规定接受2013年、2014年年检的行为，违反了国务院《社会团体登记管理条例》第三十一条第一款“社会团体应当于每年3月31日前向业务主管单位报送上一年度的工作报告，经业务主管单位初审同意后，于5月31日前报送登记管理机关，接受年度检查。工作报告的内容包括：本社会团体遵守法律法规和国家政策的情况、依照本条例履行登记手续的情况、按照章程开展活动的情况、人员和机构变动的情况以及财务管理的情况。”的规定。依据国务院《社会团体登记管理条例》第三十三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之规定，决定对你单位作出撤销社会团体登记的行政处罚。&lt;/p&gt;&lt;br/&gt;&lt;p&gt;你单位在本行政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的，可在收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 align="right"&gt;杭州市余杭区民政局&lt;/p&gt;&lt;br/&gt;&lt;p align="right"&gt;2016年4月13日&lt;/p&gt;&lt;br/&gt;&lt;p&gt;&lt;/p&gt;&lt;br/&gt;&lt;/p&gt;&lt;br/&gt;      </t>
  </si>
  <si>
    <t>杭州余杭区蜜梨研究所不按规定接受监督检查案</t>
  </si>
  <si>
    <t xml:space="preserve">       &lt;p align="center"&gt;杭州市余杭区民政局行政处罚决定书杭余民民罚决字[2016]第2号&lt;/p&gt;&lt;br/&gt;&lt;p&gt;当事人：杭州余杭区蜜梨研究所&lt;/p&gt;&lt;br/&gt;&lt;p&gt;法定代表人：王元富&lt;/p&gt;&lt;br/&gt;&lt;p&gt;登记日期：2002年3月18日&lt;/p&gt;&lt;br/&gt;&lt;p&gt;登记证号：杭余民证字第0016号&lt;/p&gt;&lt;br/&gt;&lt;p&gt;地址：鸬鸟镇雅城村&lt;/p&gt;&lt;br/&gt;&lt;p&gt;邮政编码：311118&lt;/p&gt;&lt;br/&gt;&lt;p&gt;在监督检查中发现，杭州余杭区蜜梨研究所不按照规定接受监督检查。经本局负责人批准，于2016年2月16日立案调查。&lt;/p&gt;&lt;br/&gt;&lt;p&gt;现已查明，杭州余杭区蜜梨研究所存在不按照规定接受2013年、2014年年检的事实。&lt;/p&gt;&lt;br/&gt;&lt;p&gt;上述行为，由以下证据证实：&lt;/p&gt;&lt;br/&gt;&lt;p&gt;1.2014年3月7日杭州市余杭区民政局《关于开展余杭区社会组织2013年年度检查工作的通知》，证明开展2013年年检的范围及时限；&lt;/p&gt;&lt;br/&gt;&lt;p&gt;2.2014年6月13日杭州市余杭区民政局《关于民办非企业单位限期补办年检的通知》，证明当事人不按照规定接受2013年度年检，区民政局要求其补办年检；&lt;/p&gt;&lt;br/&gt;&lt;p&gt;3.2014年8月25日杭州市余杭区民政局《关于全区社会组织2013年度年检情况的通报》，证明当事人不按照规定接受2013年度年检；&lt;/p&gt;&lt;br/&gt;&lt;p&gt;4.2014年9月3日城乡导报第15版《2013年度社会组织年检结果公告》，证明当事人不按照规定接受2013年度年检，区民政局用公告方式告知其结果及要求整改意见；&lt;/p&gt;&lt;br/&gt;&lt;p&gt;5.2015年3月6日杭州市余杭区民政局《关于开展余杭区社会组织2014年年度检查工作的通知》，证明开展2014年年检的范围及时限；&lt;/p&gt;&lt;br/&gt;&lt;p&gt;6.2015年8月26日杭州市余杭区民政局《关于全区社会组织2014年度年检情况的通报》，证明当事人不按照规定接受2014年度年检；&lt;/p&gt;&lt;br/&gt;&lt;p&gt;7.2015年9月1日余杭晨报第13版《2014年度社会组织年检结果公告》，证明当事人不按照规定接受2014年度年检，区民政局用公告方式告知其结果及要求整改意见；&lt;/p&gt;&lt;br/&gt;&lt;p&gt;8.2016年2月18日杭州市余杭区民政局《关于请求出具杭州余杭区蜜梨研究所年检初审情况说明的函》和2016年2月24日杭州市余杭区科技局《关于杭州余杭区蜜梨研究所年检情况的说明及处理意见建议》，证明当事人不按照规定接受2013年、2014年年检。&lt;/p&gt;&lt;br/&gt;&lt;p&gt;本局在2016年3月21日向你单位直接送达了《行政处罚事先告知书》，告知拟作出“撤销民办非企业单位登记”的行政处罚和依法享有陈述、申辩及要求听证的权利。你单位在法定期限内没有提出陈述、申辩及要求听证的要求。&lt;/p&gt;&lt;br/&gt;&lt;p&gt;本局认为：杭州余杭区蜜梨研究所不按照规定接受2013年、2014年年检的行为，违反了国务院《民办非企业单位登记管理暂行条例》第二十三条第一款“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依据国务院《民办非企业单位登记管理暂行条例》第二十五条第一款第（三）项“民办非企业单位有下列情形之一的，由登记管理机关予以警告，责令改正，可以限期停止活动；情节严重的，予以撤销登记；构成犯罪的，依法追究刑事责任：（三）拒不接受或者不按照规定接受监督检查的；”之规定，决定对你单位作出撤销民办非企业单位登记的行政处罚。&lt;/p&gt;&lt;br/&gt;&lt;p&gt;你单位在本行政处罚决定书送达之日起，应当在业务主管单位及其他有关机关的指导下，成立清算组织，完成清算工作，并依法向本局办理注销登记。清算期间，不得开展清算以外的活动。&lt;/p&gt;&lt;br/&gt;&lt;p&gt;如不服本行政处罚决定的，可以在收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gt;&lt;/p&gt;&lt;br/&gt;&lt;p align="right"&gt;杭州市余杭区民政局&lt;/p&gt;&lt;br/&gt;&lt;p align="right"&gt;2016年4月13日&lt;/p&gt;&lt;br/&gt;&lt;p&gt;&lt;/p&gt;&lt;br/&gt;&lt;/p&gt;&lt;br/&gt;      </t>
  </si>
  <si>
    <t>杭州市余杭区杨乃武与小白菜案文化研究会不按照规定接受监督检查案</t>
  </si>
  <si>
    <t xml:space="preserve">       &lt;p align="center"&gt;杭州市余杭区民政局行政处罚决定书杭余民社罚决字[2016]第2号&lt;/p&gt;&lt;br/&gt;&lt;p&gt;当事人：杭州市余杭区杨乃武与小白菜案文化研究会&lt;/p&gt;&lt;br/&gt;&lt;p&gt;法定代表人：屠水洪&lt;/p&gt;&lt;br/&gt;&lt;p&gt;办公地址：余杭街道上文山文化主题公园&lt;/p&gt;&lt;br/&gt;&lt;p&gt;邮政编码：311121&lt;/p&gt;&lt;br/&gt;&lt;p&gt;登记日期：2003年8月27日&lt;/p&gt;&lt;br/&gt;&lt;p&gt;登记证号：杭余民社证字第521号&lt;/p&gt;&lt;br/&gt;&lt;p&gt;在监督检查中发现，杭州市余杭区杨乃武与小白菜案文化研究会不按照规定接受监督检查。经本局负责人批准，于2016年2月16日立案调查。&lt;/p&gt;&lt;br/&gt;&lt;p&gt;现已查明，杭州市余杭区杨乃武与小白菜案文化研究会存在不按照规定接受2013年、2014年年检的事实。&lt;/p&gt;&lt;br/&gt;&lt;p&gt;上述行为，由以下证据证实：&lt;/p&gt;&lt;br/&gt;&lt;p&gt;1.2014年3月7日杭州市余杭区民政局《关于开展余杭区社会组织2013年年度检查工作的通知》，证明开展2013年年检的范围及时限；&lt;/p&gt;&lt;br/&gt;&lt;p&gt;2.2014年6月13日杭州市余杭区民政局《关于社会团体限期补办年检的通知》，证明当事人不按照规定接受2013年度年检，区民政局要求其补办年检；&lt;/p&gt;&lt;br/&gt;&lt;p&gt;3.2014年8月25日杭州市余杭区民政局《关于全区社会组织2013年度年检情况的通报》，证明当事人不按照规定接受2013年度年检；&lt;/p&gt;&lt;br/&gt;&lt;p&gt;4.2014年9月3日城乡导报第15版《2013年度社会组织年检结果公告》，证明当事人不按照规定接受2013年度年检，区民政局用公告方式告知其结果及要求整改意见；&lt;/p&gt;&lt;br/&gt;&lt;p&gt;5.2015年3月6日杭州市余杭区民政局《关于开展余杭区社会组织2014年年度检查工作的通知》，证明开展2014年年检的范围及时限；&lt;/p&gt;&lt;br/&gt;&lt;p&gt;6.2015年8月26日杭州市余杭区民政局《关于全区社会组织2014年度年检情况的通报》，证明当事人不按照规定接受2014年度年检；&lt;/p&gt;&lt;br/&gt;&lt;p&gt;7.2015年9月1日余杭晨报第13版《2014年度社会组织年检结果公告》，证明当事人不按照规定接受2014年度年检，区民政局用公告方式告知其结果及要求整改意见；&lt;/p&gt;&lt;br/&gt;&lt;p&gt;8.2016年2月18日杭州市余杭区民政局《关于请求出具杭州市余杭区杨乃武与小白菜案文化研究会年检初审情况说明的函》和2016年2月26日杭州市余杭区文化广电新闻出版局《关于杭州市余杭区杨乃武与小白菜案文化研究会年检初审情况说明的函》，证明当事人不按照规定接受2013年、2014年年检。&lt;/p&gt;&lt;br/&gt;&lt;p&gt;本局于2016年3月17日向你单位直接送达了《行政处罚事先告知书》，告知拟作出“撤销社会团体登记”的行政处罚和依法享有陈述、申辩及要求听证的权利。你单位在法定期限内未提出陈述、申辩及要求听证的要求。&lt;/p&gt;&lt;br/&gt;&lt;p&gt;本局认为：杭州市余杭区杨乃武与小白菜案文化研究会不按照规定接受2013年、2014年年检的行为，违反了国务院《社会团体登记管理条例》第三十一条第一款“社会团体应当于每年3月31日前向业务主管单位报送上一年度的工作报告，经业务主管单位初审同意后，于5月31日前报送登记管理机关，接受年度检查。工作报告的内容包括：本社会团体遵守法律法规和国家政策的情况、依照本条例履行登记手续的情况、按照章程开展活动的情况、人员和机构变动的情况以及财务管理的情况。”的规定。依据国务院《社会团体登记管理条例》第三十三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之规定，决定对你单位作出撤销社会团体登记的行政处罚。&lt;/p&gt;&lt;br/&gt;&lt;p&gt;你单位在本行政处罚决定书送达之日起，应当在业务主管单位及其他有关机关的指导下，成立清算组织，完成清算工作，并依法向本局办理注销登记。清算期间，不得开展清算以外的活动。&lt;/p&gt;&lt;br/&gt;&lt;p&gt;如不服本行政处罚决定的，可在收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 align="right"&gt;杭州市余杭区民政局&lt;/p&gt;&lt;br/&gt;&lt;p align="right"&gt;2016年4月13日&lt;/p&gt;&lt;br/&gt;&lt;p&gt;&lt;/p&gt;&lt;br/&gt;&lt;/p&gt;&lt;br/&gt;      </t>
  </si>
  <si>
    <t>杭州市余杭区新生幼儿园不按规定接受监督检查案</t>
  </si>
  <si>
    <t xml:space="preserve">       &lt;p align="center"&gt;杭州市余杭区民政局行政处罚决定书杭余民民罚决字[2016]第1号&lt;/p&gt;&lt;br/&gt;&lt;p&gt;当事人：杭州市余杭区新生幼儿园&lt;/p&gt;&lt;br/&gt;&lt;p&gt;法定代表人：李玲琳&lt;/p&gt;&lt;br/&gt;&lt;p&gt;登记日期：2011年1月26日&lt;/p&gt;&lt;br/&gt;&lt;p&gt;登记证号：杭余民证字第0240号&lt;/p&gt;&lt;br/&gt;&lt;p&gt;地址：余杭街道南渠街混堂弄6号&lt;/p&gt;&lt;br/&gt;&lt;p&gt;邮政编码：311121&lt;/p&gt;&lt;br/&gt;&lt;p&gt;在监督检查中发现，杭州市余杭区新生幼儿园不按照规定接受监督检查。经本局负责人批准，于2016年2月16日立案调查。&lt;/p&gt;&lt;br/&gt;&lt;p&gt;现已查明，杭州市余杭区新生幼儿园存在不按照规定接受2013年、2014年年检的事实。&lt;/p&gt;&lt;br/&gt;&lt;p&gt;上述行为，由以下证据证实：&lt;/p&gt;&lt;br/&gt;&lt;p&gt;1.2014年3月7日杭州市余杭区民政局《关于开展余杭区社会组织2013年年度检查工作的通知》，证明开展2013年年检的范围及时限；&lt;/p&gt;&lt;br/&gt;&lt;p&gt;2.2014年6月13日杭州市余杭区民政局《关于民办非企业单位限期补办年检的通知》，证明当事人不按照规定接受2013年度年检，区民政局要求其补办年检；&lt;/p&gt;&lt;br/&gt;&lt;p&gt;3.2014年8月25日杭州市余杭区民政局《关于全区社会组织2013年度年检情况的通报》，证明当事人不按照规定接受2013年度年检；&lt;/p&gt;&lt;br/&gt;&lt;p&gt;4.2014年9月3日城乡导报第15版《2013年度社会组织年检结果公告》，证明当事人不按照规定接受2013年度年检，区民政局用公告方式告知其结果及要求整改意见；&lt;/p&gt;&lt;br/&gt;&lt;p&gt;5.2015年3月6日杭州市余杭区民政局《关于开展余杭区社会组织2014年年度检查工作的通知》，证明开展2014年年检的范围及时限；&lt;/p&gt;&lt;br/&gt;&lt;p&gt;6.2015年8月26日杭州市余杭区民政局《关于全区社会组织2014年度年检情况的通报》，证明当事人不按照规定接受2014年度年检；&lt;/p&gt;&lt;br/&gt;&lt;p&gt;7.2015年9月1日余杭晨报第13版《2014年度社会组织年检结果公告》，证明当事人不按照规定接受2014年度年检，区民政局用公告方式告知其结果及要求整改意见；&lt;/p&gt;&lt;br/&gt;&lt;p&gt;8.2016年2月18日杭州市余杭区民政局《关于请求出具杭州市余杭区新生幼儿园年检初审情况说明的函》和2016年2月18日杭州市余杭区教育局《关于请求出具杭州市余杭区新生幼儿园年检初审情况说明的复函》，证明当事人不按照规定接受2013年、2014年年检。&lt;/p&gt;&lt;br/&gt;&lt;p&gt;本局于2016年3月17日向你单位留置送达了《行政处罚事先告知书》，告知拟作出“撤销民办非企业单位登记”的行政处罚和依法享有陈述、申辩及要求听证的权利。你单位在法定期限内没有提出陈述、申辩及要求听证的要求。&lt;/p&gt;&lt;br/&gt;&lt;p&gt;本局认为：杭州市余杭区新生幼儿园不按照规定接受2013年、2014年年检的行为，违反了国务院《民办非企业单位登记管理暂行条例》第二十三条第一款“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依据国务院《民办非企业单位登记管理暂行条例》第二十五条第一款第（三）项“民办非企业单位有下列情形之一的，由登记管理机关予以警告，责令改正，可以限期停止活动；情节严重的，予以撤销登记；构成犯罪的，依法追究刑事责任：（三）拒不接受或者不按照规定接受监督检查的；”之规定，决定对你单位作出撤销民办非企业单位登记的行政处罚。&lt;/p&gt;&lt;br/&gt;&lt;p&gt;你单位在本行政处罚决定书送达之日起，应当在业务主管单位及其他有关机关的指导下，成立清算组织，完成清算工作，并依法向本局办理注销登记。清算期间，不得开展清算以外的活动。&lt;/p&gt;&lt;br/&gt;&lt;p&gt;如不服本行政处罚决定的，可以在收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 align="right"&gt;杭州市余杭区民政局&lt;/p&gt;&lt;br/&gt;&lt;p align="right"&gt;2016年4月13日&lt;/p&gt;&lt;br/&gt;&lt;p&gt;&lt;/p&gt;&lt;br/&gt;&lt;/p&gt;&lt;br/&gt;      </t>
  </si>
  <si>
    <t>杭州市余杭区中都贸易商会不按照规定接受监督检查案</t>
  </si>
  <si>
    <t xml:space="preserve">       &lt;p align="center"&gt;杭州市余杭区民政局行政处罚决定书杭余民社罚决字[2016]第1号&lt;/p&gt;&lt;br/&gt;&lt;p&gt;当事人：杭州市余杭区中都贸易商会&lt;/p&gt;&lt;br/&gt;&lt;p&gt;法定代表人：张美芬&lt;/p&gt;&lt;br/&gt;&lt;p&gt;办公地址：临平北大街2号中都写字楼5F&lt;/p&gt;&lt;br/&gt;&lt;p&gt;邮政编码：311100&lt;/p&gt;&lt;br/&gt;&lt;p&gt;登记日期：2006年2月17日&lt;/p&gt;&lt;br/&gt;&lt;p&gt;登记证号：杭余民社证字第0630号&lt;/p&gt;&lt;br/&gt;&lt;p&gt;在监督检查中发现，杭州市余杭区中都贸易商会不按照规定接受监督检查。经本局负责人批准，于2016年2月16日立案调查。&lt;/p&gt;&lt;br/&gt;&lt;p&gt;现已查明，杭州市余杭区中都贸易商会存在不按照规定接受2013年、2014年年检的事实。&lt;/p&gt;&lt;br/&gt;&lt;p&gt;上述行为，由以下证据证实：&lt;/p&gt;&lt;br/&gt;&lt;p&gt;1.2014年3月7日杭州市余杭区民政局《关于开展余杭区社会组织2013年年度检查工作的通知》，证明开展2013年年检的范围及时限；&lt;/p&gt;&lt;br/&gt;&lt;p&gt;2.2014年6月13日杭州市余杭区民政局《关于社会团体限期补办年检的通知》，证明当事人不按照规定接受2013年度年检，区民政局要求其补办年检；&lt;/p&gt;&lt;br/&gt;&lt;p&gt;3.2014年8月25日杭州市余杭区民政局《关于全区社会组织2013年度年检情况的通报》，证明当事人不按照规定接受2013年度年检；&lt;/p&gt;&lt;br/&gt;&lt;p&gt;4.2014年9月3日城乡导报第15版《2013年度社会组织年检结果公告》，证明当事人不按照规定接受2013年度年检，区民政局用公告方式告知其结果及要求整改意见；&lt;/p&gt;&lt;br/&gt;&lt;p&gt;5.2015年3月6日杭州市余杭区民政局《关于开展余杭区社会组织2014年年度检查工作的通知》，证明开展2014年年检的范围及时限；&lt;/p&gt;&lt;br/&gt;&lt;p&gt;6.2015年8月26日杭州市余杭区民政局《关于全区社会组织2014年度年检情况的通报》，证明当事人不按照规定接受2014年度年检；&lt;/p&gt;&lt;br/&gt;&lt;p&gt;7.2015年9月1日余杭晨报第13版《2014年度社会组织年检结果公告》，证明当事人不按照规定接受2014年度年检，区民政局用公告方式告知其结果及要求整改意见；&lt;/p&gt;&lt;br/&gt;&lt;p&gt;8.2016年2月18日杭州市余杭区民政局《关于请求出具杭州市余杭区中都贸易商会年检初审情况说明的函》和2016年2月22日杭州市余杭区工商业联合会《关于余杭区中都贸易商会未按规定年检初审的复函》，证明当事人不按照规定接受2013年、2014年年检。&lt;/p&gt;&lt;br/&gt;&lt;p&gt;本局于2016年3月17日向你单位直接送达了《行政处罚事先告知书》，告知拟作出“撤销社会团体登记”的行政处罚和依法享有陈述、申辩及要求听证的权利。你单位在法定期限内未提出陈述、申辩及要求听证的要求。&lt;/p&gt;&lt;br/&gt;&lt;p&gt;本局认为：杭州市余杭区中都贸易商会不按照规定接受2013年、2014年年检的行为，违反了国务院《社会团体登记管理条例》第三十一条第一款“社会团体应当于每年3月31日前向业务主管单位报送上一年度的工作报告，经业务主管单位初审同意后，于5月31日前报送登记管理机关，接受年度检查。工作报告的内容包括：本社会团体遵守法律法规和国家政策的情况、依照本条例履行登记手续的情况、按照章程开展活动的情况、人员和机构变动的情况以及财务管理的情况。”的规定。依据国务院《社会团体登记管理条例》第三十三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之规定，决定对你单位作出撤销社会团体登记的行政处罚。&lt;/p&gt;&lt;br/&gt;&lt;p&gt;你单位在本行政处罚决定书送达之日起，应当在业务主管单位及其他有关机关的指导下，成立清算组织，完成清算工作，并依法向本局办理注销登记。清算期间，不得开展清算以外的活动。&lt;/p&gt;&lt;br/&gt;&lt;p&gt;如不服本行政处罚决定的，可在收到本行政处罚决定书之日起60日内向杭州市余杭区人民政府或杭州市民政局申请行政复议，也可以在6个月内向杭州市余杭区人民法院提出行政诉讼。对行政处罚决定不服申请行政复议或者提起行政诉讼的，行政处罚不停止执行，法律另有规定的除外。&lt;/p&gt;&lt;br/&gt;&lt;p&gt;&lt;/p&gt;&lt;br/&gt;&lt;p align="right"&gt;杭州市余杭区民政局&lt;/p&gt;&lt;br/&gt;&lt;p align="right"&gt;2016年4月13日&lt;/p&gt;&lt;br/&gt;&lt;p&gt;&lt;/p&gt;&lt;br/&gt;&lt;/p&gt;&lt;br/&gt;      </t>
  </si>
  <si>
    <t>宁波市期刊协会不按照规定接受监督检查案</t>
  </si>
  <si>
    <t xml:space="preserve">       &lt;p align="center"&gt;宁波市民政局《行政处罚决定书》（摘要信息）文号：甬民罚决字〔2016〕第3号&lt;/p&gt;&lt;br/&gt;&lt;p&gt;当事人基本情况：宁波市期刊协会，统一社会信用代码：51330200MJ8935432A。法定代表人：戴光宗。&lt;/p&gt;&lt;br/&gt;&lt;p&gt;经本机关查明，宁波市期刊协会不按照规定接受监督检查。&lt;/p&gt;&lt;br/&gt;&lt;p&gt;本机关认为：宁波市期刊协会的上述行为，违反了《社会团体登记管理条例》第三十一条第一款的规定，依据《社会团体登记管理条例》第三十三条第一款第（三）项的规定和宁波市民政局《关于印发宁波市社会组织殡葬区划地名行政处罚裁量权细化量化参考标准的通知》（甬民发﹝2010﹞129号）所确定的社会组织行政处罚裁量权细化量化参考标准，本机关依法对宁波市期刊协会作出以下行政处罚：&lt;/p&gt;&lt;br/&gt;&lt;p&gt;撤销登记。&lt;/p&gt;&lt;br/&gt;&lt;p&gt;  宁波市民政局 2016年4月29日。&lt;/p&gt;&lt;br/&gt;&lt;p&gt;&lt;/p&gt;&lt;br/&gt;&lt;p&gt;&lt;/p&gt;&lt;br/&gt;&lt;p&gt;&lt;/p&gt;&lt;br/&gt;&lt;/p&gt;&lt;br/&gt;      </t>
  </si>
  <si>
    <t>杭州市标准化协会未按规定接受年度检查</t>
  </si>
  <si>
    <t xml:space="preserve">       &lt;p&gt;&lt;p&gt;在监督检查中发现，该协会2014年、2015年未按规定参加年检，于2015年12月30日经局领导批准立案调查。&lt;/p&gt;&lt;br/&gt;&lt;p&gt;本案至2016年1月19日调查终结,查明事实如下：杭州市标准化协会，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关于开展2013年度社会组织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关于开展2014年度社会组织年检通告）1份，证明：决定开展2014年度社会组织年检工作；&lt;/p&gt;&lt;br/&gt;&lt;p&gt;（6）《杭州日报》（杭州市民政局2014年度社会组织年检公告）1份，证明：2014年度社会组织年检公告。&lt;/p&gt;&lt;br/&gt;&lt;p&gt;2016年2月16日，本局向杭州市标准化协会用快递方式送达了《杭州市民政局行政处罚事先告知书》（杭民社罚先字[2016]第1号），告知拟作出撤销登记的行政处罚和依法享有陈述、申辩的权利，也可以要求举行听证。杭州市标准化协会未在规定期限内陈述、申辩，也未要求举行听证。2016年2月15日，杭州市民政局在《杭州日报》8版公告送达行政处罚事先告知书，公告期满60日后未接到当事人异议。&lt;/p&gt;&lt;br/&gt;&lt;p&gt;本局认定：杭州市标准化协会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标准化协会作出撤销登记的行政处罚。&lt;/p&gt;&lt;br/&gt;&lt;p&gt;杭州市标准化协会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lt;/p&gt;&lt;br/&gt;&lt;/p&gt;&lt;br/&gt;      </t>
  </si>
  <si>
    <t>杭州市电脑俱乐部未按规定接受年度检查</t>
  </si>
  <si>
    <t xml:space="preserve">       &lt;p&gt;&lt;p&gt;在监督检查中发现，该协会2014年、2015年未按规定参加年检，于2015年12月30日经局领导批准立案调查。&lt;/p&gt;&lt;br/&gt;&lt;p&gt;本案至2016年1月19日调查终结,查明事实如下：杭州市电脑俱乐部，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关于开展2013年度社会组织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关于开展2014年度社会组织年检通告）1份，证明：决定开展2014年度社会组织年检工作；&lt;/p&gt;&lt;br/&gt;&lt;p&gt;（6）《杭州日报》（杭州市民政局2014年度社会组织年检公告）1份，证明：2014年度社会组织年检公告。&lt;/p&gt;&lt;br/&gt;&lt;p&gt;2016年2月16日，本局向杭州市电脑俱乐部用快递方式送达了《杭州市民政局行政处罚事先告知书》（杭民社罚先字[2016]第2号），告知拟作出撤销登记的行政处罚和依法享有陈述、申辩的权利，也可以要求举行听证。杭州市电脑俱乐部未在规定期限内陈述、申辩，也未要求举行听证。2016年2月15日，杭州市民政局在《杭州日报》8版公告送达行政处罚事先告知书，公告期满60日后未接到当事人异议。&lt;/p&gt;&lt;br/&gt;&lt;p&gt;本局认定：杭州市电脑俱乐部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电脑俱乐部作出撤销登记的行政处罚。&lt;/p&gt;&lt;br/&gt;&lt;p&gt;杭州市电脑俱乐部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lt;/p&gt;&lt;br/&gt;&lt;/p&gt;&lt;br/&gt;      </t>
  </si>
  <si>
    <t>杭州市金融学会未按规定接受年度检查</t>
  </si>
  <si>
    <t xml:space="preserve">       &lt;p&gt;&lt;p&gt;在监督检查中发现，该协会2014年、2015年未按规定参加年检，于2015年12月30日经局领导批准立案调查。&lt;/p&gt;&lt;br/&gt;&lt;p&gt;本案至2016年1月19日调查终结,查明事实如下：杭州市金融学会，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关于开展2013年度社会组织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关于开展2014年度社会组织年检通告）1份，证明：决定开展2014年度社会组织年检工作；&lt;/p&gt;&lt;br/&gt;&lt;p&gt;（6）《杭州日报》（杭州市民政局2014年度社会组织年检公告）1份，证明：2014年度社会组织年检公告。&lt;/p&gt;&lt;br/&gt;&lt;p&gt;2016年2月16日，本局向杭州市金融学会用快递方式送达了《杭州市民政局行政处罚事先告知书》（杭民社罚先字[2016]第4号），告知拟作出撤销登记的行政处罚和依法享有陈述、申辩的权利，也可以要求举行听证。杭州市金融学会未在规定期限内陈述、申辩，也未要求举行听证。2016年2月15日，杭州市民政局在《杭州日报》8版公告送达行政处罚事先告知书，公告期满60日后未接到当事人异议。&lt;/p&gt;&lt;br/&gt;&lt;p&gt;本局认定：杭州市金融学会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金融学会作出撤销登记的行政处罚。&lt;/p&gt;&lt;br/&gt;&lt;p&gt;杭州市金融学会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讼。对行政处罚决定不服申请行政复议或者提起行政诉讼的，行政处罚不停止执行，法律另有规定的除外。&lt;/p&gt;&lt;br/&gt;&lt;p&gt;&lt;/p&gt;&lt;br/&gt;&lt;p&gt;&lt;/p&gt;&lt;br/&gt;&lt;/p&gt;&lt;br/&gt;      </t>
  </si>
  <si>
    <t>杭州市海外科技经济交流协会未按规定接受年度检查</t>
  </si>
  <si>
    <t xml:space="preserve">       &lt;p&gt;&lt;p&gt;在监督检查中发现，该协会2014年、2015年未按规定参加年检，于2015年12月30日经局领导批准立案调查。&lt;/p&gt;&lt;br/&gt;&lt;p&gt;本案至2016年1月19日调查终结,查明事实如下：杭州市海外科技经济交流协会，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关于开展2013年度社会组织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关于开展2014年度社会组织年检通告）1份，证明：决定开展2014年度社会组织年检工作；&lt;/p&gt;&lt;br/&gt;&lt;p&gt;（6）《杭州日报》（杭州市民政局2014年度社会组织年检公告）1份，证明：2014年度社会组织年检公告。&lt;/p&gt;&lt;br/&gt;&lt;p&gt;2016年2月16日，本局向杭州市海外科技经济交流协会用快递方式送达了《杭州市民政局行政处罚事先告知书》（杭民社罚先字[2016]第3号），告知拟作出撤销登记的行政处罚和依法享有陈述、申辩的权利，也可以要求举行听证。杭州市海外科技经济交流协会未在规定期限内陈述、申辩，也未要求举行听证。2016年2月15日，杭州市民政局在《杭州日报》8版公告送达行政处罚事先告知书，公告期满60日后未接到当事人异议。&lt;/p&gt;&lt;br/&gt;&lt;p&gt;本局认定：杭州市海外科技经济交流协会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海外科技经济交流协会作出撤销登记的行政处罚。&lt;/p&gt;&lt;br/&gt;&lt;p&gt;杭州市海外科技经济交流协会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lt;/p&gt;&lt;br/&gt;&lt;/p&gt;&lt;br/&gt;      </t>
  </si>
  <si>
    <t>杭州市质量检验协会未按规定接受年度检查</t>
  </si>
  <si>
    <t xml:space="preserve">       &lt;p&gt;&lt;p&gt;在监督检查中发现，该协会2014年、2015年未按规定参加年检，于2015年12月30日经局领导批准立案调查。&lt;/p&gt;&lt;br/&gt;&lt;p&gt;本案至2016年1月19日调查终结,查明事实如下：杭州市质量检验协会，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关于开展2013年度社会组织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关于开展2014年度社会组织年检通告）1份，证明：决定开展2014年度社会组织年检工作；&lt;/p&gt;&lt;br/&gt;&lt;p&gt;（6）《杭州日报》（杭州市民政局2014年度社会组织年检公告）1份，证明：2014年度社会组织年检公告。&lt;/p&gt;&lt;br/&gt;&lt;p&gt;2016年2月16日，本局向杭州市质量检验协会用快递方式送达了《杭州市民政局行政处罚事先告知书》（杭民社罚先字[2016]第6号），告知拟作出撤销登记的行政处罚和依法享有陈述、申辩的权利，也可以要求举行听证。杭州市质量检验协会未在规定期限内陈述、申辩，也未要求举行听证。2016年2月15日，杭州市民政局在《杭州日报》8版公告送达行政处罚事先告知书，公告期满60日后未接到当事人异议。&lt;/p&gt;&lt;br/&gt;&lt;p&gt;本局认定：杭州市质量检验协会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质量检验协会作出撤销登记的行政处罚。&lt;/p&gt;&lt;br/&gt;&lt;p&gt;杭州市质量检验协会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lt;/p&gt;&lt;br/&gt;&lt;/p&gt;&lt;br/&gt;      </t>
  </si>
  <si>
    <t>杭州市周易研究会未按规定接受年度检查</t>
  </si>
  <si>
    <t xml:space="preserve">       &lt;p&gt;&lt;p&gt;在监督检查中发现，该协会2014年、2015年未按规定参加年检，于2015年12月30日经局领导批准立案调查。&lt;/p&gt;&lt;br/&gt;&lt;p&gt;本案至2016年1月19日调查终结,查明事实如下：杭州市周易研究会，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关于开展2013年度社会组织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关于开展2014年度社会组织年检通告）1份，证明：决定开展2014年度社会组织年检工作；&lt;/p&gt;&lt;br/&gt;&lt;p&gt;（6）《杭州日报》（杭州市民政局2014年度社会组织年检公告）1份，证明：2014年度社会组织年检公告。&lt;/p&gt;&lt;br/&gt;&lt;p&gt;2016年2月16日，本局向杭州市周易研究会用快递方式送达了《杭州市民政局行政处罚事先告知书》（杭民社罚先字[2016]第7号），告知拟作出撤销登记的行政处罚和依法享有陈述、申辩的权利，也可以要求举行听证。杭州市周易研究会未在规定期限内陈述、申辩，也未要求举行听证。2016年2月15日，杭州市民政局在《杭州日报》8版公告送达行政处罚事先告知书，公告期满60日后未接到当事人异议。&lt;/p&gt;&lt;br/&gt;&lt;p&gt;本局认定：杭州市周易研究会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周易研究会作出撤销登记的行政处罚。&lt;/p&gt;&lt;br/&gt;&lt;p&gt;杭州市周易研究会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lt;/p&gt;&lt;br/&gt;&lt;/p&gt;&lt;br/&gt;      </t>
  </si>
  <si>
    <t>杭州市环卫职工思想政治工作研究会未按规定接受年度检查</t>
  </si>
  <si>
    <t xml:space="preserve">       &lt;p&gt;&lt;p&gt;在监督检查中发现，该协会2014年、2015年未按规定参加年检，于2015年12月30日经局领导批准立案调查。&lt;/p&gt;&lt;br/&gt;&lt;p&gt;本案至2016年1月19日调查终结,查明事实如下：杭州市环卫职工思想政治工作研究会，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关于开展2013年度社会组织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关于开展2014年度社会组织年检通告）1份，证明：决定开展2014年度社会组织年检工作；&lt;/p&gt;&lt;br/&gt;&lt;p&gt;（6）《杭州日报》（杭州市民政局2014年度社会组织年检公告）1份，证明：2014年度社会组织年检公告。&lt;/p&gt;&lt;br/&gt;&lt;p&gt;2016年2月16日，本局向杭州市环卫职工思想政治工作研究会用快递方式送达了《杭州市民政局行政处罚事先告知书》（杭民社罚先字[2016]第5号），告知拟作出撤销登记的行政处罚和依法享有陈述、申辩的权利，也可以要求举行听证。杭州市环卫职工思想政治工作研究会未在规定期限内陈述、申辩，也未要求举行听证。2016年2月15日，杭州市民政局在《杭州日报》8版公告送达行政处罚事先告知书，公告期满60日后未接到当事人异议。&lt;/p&gt;&lt;br/&gt;&lt;p&gt;本局认定：杭州市环卫职工思想政治工作研究会连续两年未在规定期限内提交年度检验材料，参加社会团体年检的行为，违反了国务院《社会团体登记管理条例》第三十一条第一款“社会团体应当于每年３月３１日前向业务主管单位报送上一年度的工作报告，经业务主管单位初审同意后，于５月３１日前报送登记管理机关，接受年度检查。工作报告的内容包括：本社会团体遵守法律法规和国家政策的情况、依照本条例履行登记手续的情况、按照章程开展活动的情况、人员和机构变动的情况以及财务管理的情况。”的规定，已构成违法行为。&lt;/p&gt;&lt;br/&gt;&lt;p&gt;本局依据国务院《社会团体登记管理条例》第三十三条第一款第（三）项“社会团体有下列情形之一的（拒不接受或者不按照规定接受监督检查的），由登记管理机关给予警告，责令改正，可以限期停止活动，并可以责令撤换直接负责的主管人员；情节严重的，予以撤销登记；构成犯罪的，依法追究刑事责任。”之规定，决定对杭州市环卫职工思想政治工作研究会作出撤销登记的行政处罚。&lt;/p&gt;&lt;br/&gt;&lt;p&gt;杭州市环卫职工思想政治工作研究会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lt;/p&gt;&lt;br/&gt;&lt;/p&gt;&lt;br/&gt;      </t>
  </si>
  <si>
    <t>杭州市时装职业技能培训学校未按规定接受年度检查</t>
  </si>
  <si>
    <t xml:space="preserve">       &lt;p&gt;&lt;p&gt;在监督检查中发现，该单位2014年、2015年未按规定参加年检，于2015年12月 30日经局领导批准立案调查。&lt;/p&gt;&lt;br/&gt;&lt;p&gt;本案至2016年1月19日调查终结,查明事实如下：杭州市时装职业技能培训学校，未在本局关于开展2013年度、2014年度社会组织年检通知及在《杭州日报》刊登的杭州市民政局年检通告规定期限内提交2013年度、2014年度年检材料，参加年检；2014年、2015年本局在《杭州日报》公布年检公告后，仍未进行整改，也未说明未按时参加年检的理由。&lt;/p&gt;&lt;br/&gt;&lt;p&gt;上述事实，由以下证据证实：&lt;/p&gt;&lt;br/&gt;&lt;p&gt;（1）《杭州市民政局关于开展市本级社会组织2013年年度检查的通知》1份，证明：决定开展2013年度社会组织年检工作；&lt;/p&gt;&lt;br/&gt;&lt;p&gt;（2）《杭州日报》（杭州市民政局年检通告）1份，证明：决定开展2013年度社会组织年检工作；&lt;/p&gt;&lt;br/&gt;&lt;p&gt;（3）《杭州日报》（杭州市民政局2013年度社会组织年检公告）1份，证明：2013年度社会组织年检公告；&lt;/p&gt;&lt;br/&gt;&lt;p&gt;（4）《杭州市民政局关于开展2014年度市本级社会组织年度检查工作的通知》1份，证明：决定开展2014年度社会组织年检工作；&lt;/p&gt;&lt;br/&gt;&lt;p&gt;（5）《杭州日报》（杭州市民政局年检通告）1份，证明：决定开展2014年度社会组织年检工作；&lt;/p&gt;&lt;br/&gt;&lt;p&gt;（6）《杭州日报》（杭州市民政局2014年度社会组织年检公告）1份，证明：2014年度社会组织年检公告。&lt;/p&gt;&lt;br/&gt;&lt;p&gt;2016年2月15日，本局向杭州市时装职业技能培训学校用快递方式送达了《杭州市民政局行政处罚事先告知书》（杭民社罚先字[2016]第8号），告知拟作出撤销登记的行政处罚和依法享有陈述、申辩的权利，也可以要求举行听证。杭州市时装职业技能培训学校未在规定期限内陈述、申辩，也未要求举行听证。2016年 2月15日，杭州市民政局在《杭州日报》8版公告送达行政处罚事先告知书，公告期满60日后未接到当事人异议。&lt;/p&gt;&lt;br/&gt;&lt;p&gt;本局认定：杭州市时装职业技能培训学校连续两年未在规定期限内提交年度检验材料，参加民办非企业单位年检的行为，违反了《民办非企业单位登记管理暂行条例》第二十三条第一款的“民办非企业单位应当于每年3月31日前向业务主管单位报送上一年度的工作报告，经业务主管单位初审同意后，于5月31日前报送登记管理机关，接受年度检查。工作报告内容包括：本民办非企业单位遵守法律法规和国家政策的情况、依照本条例履行登记手续的情况、按照章程开展活动的情况、人员和机构变动的情况以及财务管理的情况。”的规定，已构成违法行为。&lt;/p&gt;&lt;br/&gt;&lt;p&gt;本局依据国务院《民办非企业单位登记管理暂行条例》第二十五条第一款第（三）项“民办非企业单位有下列情形之一的（拒不接受或者不按照规定接受监督检查的），由登记管理机关予以警告，责令改正，可以限期停止活动；情节严重的，予以撤销登记；构成犯罪的，依法追究刑事责任。” 以及民政部《民办非企业单位年度检查办法》第十条“登记管理机关对连续两年不参加年检，或连续两年‘年检不合格’的民办非企业单位，予以撤销登记并公告。”的规定，决定对杭州市时装职业技能培训学校作出撤销登记的行政处罚。&lt;/p&gt;&lt;br/&gt;&lt;p&gt;　 　杭州市时装职业技能培训学校自本处罚决定书送达之日起，应当在业务主管单位及其他有关机关的指导下，成立清算组织，完成清算工作。清算期间，不得开展清算以外的活动；自清算结束之日起15日内，依法向本局办理注销登记。&lt;/p&gt;&lt;br/&gt;&lt;p&gt;如不服本行政处罚决定，可在接到本行政处罚决定书之日起六十日内，向杭州市人民政府或浙江省民政厅申请行政复议，也可以在三个月内直接向杭州市下城区人民法院提起行政诉讼。对行政处罚决定不服申请行政复议或者提起行政诉讼的，行政处罚不停止执行，法律另有规定的除外。&lt;/p&gt;&lt;br/&gt;&lt;p&gt;&lt;/p&gt;&lt;br/&gt;&lt;/p&gt;&lt;br/&gt;      </t>
  </si>
  <si>
    <t>宁波市观赏石协会不按照规定接受监督检查案</t>
  </si>
  <si>
    <t xml:space="preserve">       &lt;p align="center"&gt;宁波市民政局《行政处罚决定书》（摘要信息）文号：甬民罚决字〔2016〕第4号&lt;/p&gt;&lt;br/&gt;&lt;p&gt;当事人基本情况：宁波市观赏石协会，统一社会信用代码：51330200MJ8935520Q。法定代表人：朱国进。&lt;/p&gt;&lt;br/&gt;&lt;p&gt;经本机关查明，宁波市观赏石协会不按照规定接受监督检查。&lt;/p&gt;&lt;br/&gt;&lt;p&gt;本机关认为：宁波市观赏石协会的上述行为，违反了《社会团体登记管理条例》第三十一条第一款的规定，依据《社会团体登记管理条例》第三十三条第一款第（三）项的规定，依法对宁波市观赏石协会作出以下行政处罚：&lt;/p&gt;&lt;br/&gt;&lt;p&gt;撤销登记。&lt;/p&gt;&lt;br/&gt;&lt;p&gt;宁波市民政局 2016年6月8日。&lt;/p&gt;&lt;br/&gt;&lt;p&gt;&lt;/p&gt;&lt;br/&gt;&lt;p&gt;&lt;/p&gt;&lt;br/&gt;&lt;p&gt;&lt;/p&gt;&lt;br/&gt;&lt;/p&gt;&lt;br/&gt;      </t>
  </si>
  <si>
    <t>宁波市云动力职业培训学校不按照规定接受监督检查</t>
  </si>
  <si>
    <t xml:space="preserve">       &lt;p align="center"&gt;宁波市民政局《行政处罚决定书》（摘要信息）文号：甬民罚决字〔2016〕第5号&lt;/p&gt;&lt;br/&gt;&lt;p&gt;当事人基本情况：宁波市云动力职业培训学校，统一社会信用代码：52330200MJ8951424Y。法定代表人：葛力。&lt;/p&gt;&lt;br/&gt;&lt;p&gt;经本机关查明，宁波市云动力职业培训学校不按照规定接受监督检查，不接受民办非企业单位年度检查。&lt;/p&gt;&lt;br/&gt;&lt;p&gt;本机关认为：宁波市云动力职业培训学校的上述行为，违反了《民办非企业单位登记管理暂行条例》第23条第1款、《民办非企业单位年度检查办法》第3条第1款的规定，依据《民办非企业单位登记管理暂行条例》第25条第1款第3项、《民办非企业单位年度检查办法》第10条的规定的规定，本机关依法对宁波市云动力职业培训学校作出以下行政处罚：&lt;/p&gt;&lt;br/&gt;&lt;p&gt;撤销登记。          &lt;/p&gt;&lt;br/&gt;&lt;p&gt;                      宁波市民政局                          2016年7月4日&lt;/p&gt;&lt;br/&gt;&lt;p&gt;&lt;/p&gt;&lt;br/&gt;&lt;p&gt;&lt;/p&gt;&lt;br/&gt;&lt;p&gt;&lt;/p&gt;&lt;br/&gt;&lt;/p&gt;&lt;br/&gt;      </t>
  </si>
  <si>
    <t>宁波天一培训学校不按照规定接受监督检查</t>
  </si>
  <si>
    <t xml:space="preserve">       &lt;p align="center"&gt;宁波市民政局《行政处罚决定书》（摘要信息）文号：甬民罚决字〔2016〕第2号&lt;/p&gt;&lt;br/&gt;&lt;p&gt;当事人基本情况：宁波天一培训学校，统一社会信用代码：52330200MJ8949439H。法定代表人：鲍炜东。&lt;/p&gt;&lt;br/&gt;&lt;p&gt;经本机关查明，宁波天一培训学校不按照规定接受监督检查，不接受民办非企业单位年度检查。&lt;/p&gt;&lt;br/&gt;&lt;p&gt;本机关认为：宁波天一培训学校的上述行为，违反了《民办非企业单位登记管理暂行条例》第23条第1款、《民办非企业单位年度检查办法》第3条第1款的规定，依据《民办非企业单位登记管理暂行条例》第25条第1款第3项、《民办非企业单位年度检查办法》第10条的规定的规定，本机关依法对宁波天一培训学校作出以下行政处罚：撤销登记。    宁波市民政局 2016年7月25日&lt;/p&gt;&lt;br/&gt;&lt;p&gt;  本决定书已于2015年7月25日依法向当事人公告送达。&lt;/p&gt;&lt;br/&gt;&lt;p&gt;&lt;/p&gt;&lt;br/&gt;&lt;p&gt;&lt;/p&gt;&lt;br/&gt;&lt;p&gt;&lt;/p&gt;&lt;br/&gt;&lt;p&gt;&lt;/p&gt;&lt;br/&gt;&lt;p&gt;&lt;/p&gt;&lt;br/&gt;&lt;/p&gt;&lt;br/&gt;      </t>
  </si>
  <si>
    <t>诸暨市蚕桑学会连续两年未参加年检案</t>
  </si>
  <si>
    <t xml:space="preserve">       &lt;p&gt;&lt;p align="right"&gt;&lt;/p&gt;&lt;br/&gt;&lt;p&gt;当事人：诸暨市蚕桑学会，登记证号为诸社证字第10011号。住所：诸暨市人民南路116号。&lt;/p&gt;&lt;br/&gt;&lt;p&gt;法定代表人：蒋一辉&lt;/p&gt;&lt;br/&gt;&lt;p&gt;经查，你单位诸暨市蚕桑学会存在连续两年未参加社会团体年度检查的行为，违反了《社会团体登记管理条例》第三十一条规定：社会团体应当于每年3月31日前向业务主管单位报送上一年度的工作报告，经业务主管单位初审同意后，于5月31日前报送登记管理机关，接受年度检查的规定。&lt;/p&gt;&lt;br/&gt;&lt;p&gt;以上事实有社会组织管理科提供的《移交违法社会团体转接单》以及对协会登记住所的现场调查情况等证据证实。&lt;/p&gt;&lt;br/&gt;&lt;p&gt;根据《社会团体登记管理条例》第三十三条第一款第三项“拒不接受或者不按照规定接受监督检查的”予以撤销登记之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诸暨市民政局             &lt;/p&gt;&lt;br/&gt;&lt;p align="right"&gt;2016年8月8日&lt;/p&gt;&lt;br/&gt;&lt;p&gt;&lt;/p&gt;&lt;br/&gt;&lt;p&gt;&lt;/p&gt;&lt;br/&gt;&lt;/p&gt;&lt;br/&gt;      </t>
  </si>
  <si>
    <t>诸暨市肉品行业协会连续两年未参加年检案</t>
  </si>
  <si>
    <t xml:space="preserve">       &lt;p&gt;&lt;p&gt;当事人：诸暨市肉品行业协学会，登记证号为诸社证字第20029号。住所：诸暨市艮塔东路55号。&lt;/p&gt;&lt;br/&gt;&lt;p&gt;经查，你单位诸暨市肉品行业协会存在连续两年未参加社会团体年度检查的行为，违反了《社会团体登记管理条例》第三十一条规定：社会团体应当于每年3月31日前向业务主管单位报送上一年度的工作报告，经业务主管单位初审同意后，于5月31日前报送登记管理机关，接受年度检查的规定。&lt;/p&gt;&lt;br/&gt;&lt;p&gt;以上事实有社会组织管理科提供的《移交违法社会团体转接单》以及对协会登记住所的现场调查情况等证据证实。&lt;/p&gt;&lt;br/&gt;&lt;p&gt;根据《社会团体登记管理条例》第三十三条第一款第三项“拒不接受或者不按照规定接受监督检查的”予以撤销登记之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诸暨市民政局             &lt;/p&gt;&lt;br/&gt;&lt;p align="right"&gt;2016年8月9日&lt;/p&gt;&lt;br/&gt;&lt;p&gt;&lt;/p&gt;&lt;br/&gt;&lt;p&gt;&lt;/p&gt;&lt;br/&gt;&lt;p&gt;&lt;/p&gt;&lt;br/&gt;&lt;/p&gt;&lt;br/&gt;      </t>
  </si>
  <si>
    <t>诸暨市翻译协会连续两年未参加年检案</t>
  </si>
  <si>
    <t xml:space="preserve">       &lt;p&gt;&lt;p&gt;当事人：诸暨市翻译协会，登记证号为诸社证字第30073号。住所：诸暨市暨东路70号。&lt;/p&gt;&lt;br/&gt;&lt;p&gt;经查，你单位诸暨市翻译协会存在连续两年未参加社会团体年度检查的行为，违反了《社会团体登记管理条例》第三十一条规定：社会团体应当于每年3月31日前向业务主管单位报送上一年度的工作报告，经业务主管单位初审同意后，于5月31日前报送登记管理机关，接受年度检查的规定。&lt;/p&gt;&lt;br/&gt;&lt;p&gt;以上事实有社会组织管理科提供的《移交违法社会团体转接单》以及对协会登记住所的现场调查情况等证据证实。&lt;/p&gt;&lt;br/&gt;&lt;p&gt;根据《社会团体登记管理条例》第三十三条第一款第三项“拒不接受或者不按照规定接受监督检查的”予以撤销登记之的规定，本机关决定给予撤销登记的行政处罚。&lt;/p&gt;&lt;br/&gt;&lt;p&gt;如不服本决定，可以自收到本决定书之日起60日内向诸暨市人民政府或者绍兴市民政局申请行政复议，或者三个月内直接向诸暨市人民法院提起行政诉讼。&lt;/p&gt;&lt;br/&gt;&lt;p&gt;诸暨市民政局              &lt;/p&gt;&lt;br/&gt;&lt;p align="right"&gt;2016年8月10日&lt;/p&gt;&lt;br/&gt;&lt;p&gt;??&lt;/p&gt;&lt;br/&gt;&lt;p&gt;&lt;/p&gt;&lt;br/&gt;&lt;p&gt;&lt;/p&gt;&lt;br/&gt;&lt;/p&gt;&lt;br/&gt;      </t>
  </si>
  <si>
    <t>浙江省电力职工思想政治工作研究会不按照规定接受监督检查案</t>
  </si>
  <si>
    <t xml:space="preserve">       &lt;p align="center"&gt;浙江省民政厅行政处罚决定书&lt;/p&gt;&lt;br/&gt;&lt;p align="center"&gt; 浙民罚〔2016〕第6 号&lt;/p&gt;&lt;br/&gt;&lt;p align="center"&gt;被处罚单位：浙江省电力职工思想政治工作研究会住所：杭州市黄龙路8号&lt;/p&gt;&lt;br/&gt;&lt;p&gt;法定代表人：陈水军 &lt;/p&gt;&lt;br/&gt;&lt;p&gt;经查，你单位未按规定接受社会团体2014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6个月内，直接向杭州市西湖区人民法院提起行政诉讼。&lt;/p&gt;&lt;br/&gt;&lt;p&gt; 浙江省民政厅&lt;/p&gt;&lt;br/&gt;&lt;p align="right"&gt;2016年8月19日&lt;/p&gt;&lt;br/&gt;&lt;p&gt;抄送：省电力局&lt;/p&gt;&lt;br/&gt;&lt;p&gt;&lt;/p&gt;&lt;br/&gt;&lt;/p&gt;&lt;br/&gt;      </t>
  </si>
  <si>
    <t>浙江省市场营销协会不按照规定接受监督检查案</t>
  </si>
  <si>
    <t xml:space="preserve">       &lt;p align="center"&gt;浙江省民政厅行政处罚决定书&lt;/p&gt;&lt;br/&gt;&lt;p align="center"&gt; 浙民罚〔2016〕第8 号&lt;/p&gt;&lt;br/&gt;&lt;p&gt;&lt;/p&gt;&lt;br/&gt;&lt;p&gt;被处罚单位：浙江省市场营销协会&lt;/p&gt;&lt;br/&gt;&lt;p&gt;住所：杭州市莫干山路73号金汇大厦1320&lt;/p&gt;&lt;br/&gt;&lt;p&gt;法定代表人：陈烟土&lt;/p&gt;&lt;br/&gt;&lt;p&gt;经查，你单位未按规定接受社会团体2014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6个月内，直接向杭州市西湖区人民法院提起行政诉讼。&lt;/p&gt;&lt;br/&gt;&lt;p&gt; 浙江省民政厅 &lt;/p&gt;&lt;br/&gt;&lt;p align="right"&gt;2016年8月19日&lt;/p&gt;&lt;br/&gt;&lt;p&gt;抄送：省经信委&lt;/p&gt;&lt;br/&gt;&lt;p&gt;&lt;/p&gt;&lt;br/&gt;&lt;/p&gt;&lt;br/&gt;      </t>
  </si>
  <si>
    <t>浙江省硅酸盐行业协会不按照规定接受监督检查案</t>
  </si>
  <si>
    <t xml:space="preserve">       &lt;p align="center"&gt;浙江省民政厅行政处罚决定书&lt;/p&gt;&lt;br/&gt;&lt;p align="center"&gt; 浙民罚〔2016〕第9号&lt;/p&gt;&lt;br/&gt;&lt;p align="center"&gt;被处罚单位：浙江省硅酸盐行业协会住所：杭州市梅花碑8号&lt;/p&gt;&lt;br/&gt;&lt;p&gt;法定代表人：叶宏明 &lt;/p&gt;&lt;br/&gt;&lt;p&gt;经查，你单位未按规定接受社会团体2014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6个月内，直接向杭州市西湖区人民法院提起行政诉讼。&lt;/p&gt;&lt;br/&gt;&lt;p&gt; 浙江省民政厅 &lt;/p&gt;&lt;br/&gt;&lt;p align="right"&gt;2016年8月19日&lt;/p&gt;&lt;br/&gt;&lt;p&gt;抄送：省经信委&lt;/p&gt;&lt;br/&gt;&lt;p&gt;&lt;/p&gt;&lt;br/&gt;&lt;/p&gt;&lt;br/&gt;      </t>
  </si>
  <si>
    <t>浙江省经济法研究会不按照规定接受监督检查案</t>
  </si>
  <si>
    <t xml:space="preserve">       &lt;p align="center"&gt;浙江省民政厅行政处罚决定书&lt;/p&gt;&lt;br/&gt;&lt;p align="center"&gt; 浙民罚〔2016〕第7 号&lt;/p&gt;&lt;br/&gt;&lt;p&gt;&lt;/p&gt;&lt;br/&gt;&lt;p&gt;被处罚单位：浙江省经济法研究会&lt;/p&gt;&lt;br/&gt;&lt;p&gt;住所：省府大楼2号楼&lt;/p&gt;&lt;br/&gt;&lt;p&gt;法定代表人：郑志耿 &lt;/p&gt;&lt;br/&gt;&lt;p&gt;经查，你单位未按规定接受社会团体2014年度检查的行为，违反了《社会团体登记管理条例》第三十一条“社会团体应当于每年3月31日前向业务主管单位报送上一年度的工作报告，经业务主管单位初审同意后，于5月31日前报送登记管理机关，接受年度检查”的规定。根据《社会团体登记管理条例》第三十三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6个月内，直接向杭州市西湖区人民法院提起行政诉讼。&lt;/p&gt;&lt;br/&gt;&lt;p&gt; 浙江省民政厅 &lt;/p&gt;&lt;br/&gt;&lt;p align="right"&gt;2016年8月19日&lt;/p&gt;&lt;br/&gt;&lt;p&gt;抄送：省法制办&lt;/p&gt;&lt;br/&gt;&lt;p&gt;&lt;/p&gt;&lt;br/&gt;&lt;/p&gt;&lt;br/&gt;      </t>
  </si>
  <si>
    <t>永嘉县岩头镇霞美幼儿园不按规定接受监督检查案</t>
  </si>
  <si>
    <t xml:space="preserve">       &lt;p align="center"&gt;永嘉县民政局行政处罚决定书永民罚〔2016〕第1号&lt;/p&gt;&lt;br/&gt;&lt;p&gt;被处罚单位：永嘉县岩头镇霞美幼儿园。         &lt;/p&gt;&lt;br/&gt;&lt;p&gt;  经查，你单位未按规定接受2015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2016年8月16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2016年8月26日向你单位送达了《永嘉县民政局行政处罚事先告知书》(永民罚告字〔2016〕第1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 &lt;/p&gt;&lt;br/&gt;&lt;p&gt; 永嘉县民政局 &lt;/p&gt;&lt;br/&gt;&lt;p align="right"&gt;2016年9月 103日&lt;/p&gt;&lt;br/&gt;&lt;p&gt;&lt;/p&gt;&lt;br/&gt;&lt;/p&gt;&lt;br/&gt;      </t>
  </si>
  <si>
    <t>浙江省钟声体育协会不按规定接受监督检查案</t>
  </si>
  <si>
    <t xml:space="preserve">       &lt;p align="center"&gt;浙江省民政厅行政处罚决定书&lt;/p&gt;&lt;br/&gt;&lt;p align="center"&gt; 浙民罚〔2016〕第10号&lt;/p&gt;&lt;br/&gt;&lt;p align="center"&gt;被处罚单位：浙江省钟声体育协会住所：杭州市保俶路85号&lt;/p&gt;&lt;br/&gt;&lt;p&gt;法定代表人：陈勇 &lt;/p&gt;&lt;br/&gt;&lt;p&gt;经查，你单位未按规定接受社会团体2014年度检查的行为，违反了《社会团体登记管理条例》第二十八条“社会团体应当于每年3月31日前向业务主管单位报送上一年度的工作报告，经业务主管单位初审同意后，于5月31日前报送登记管理机关，接受年度检查”的规定。根据《社会团体登记管理条例》第三十条“社会团体有下列情形之一的，由登记管理机关给予警告……，（三）拒不接受或者不按照规定接受监督检查的”规定，本机关决定对你单位作出警告的行政处罚。&lt;/p&gt;&lt;br/&gt;&lt;p&gt;如不服本处罚决定，可在收到本处罚决定书之日起60日内，向浙江省人民政府或者中华人民共和国民政部申请行政复议，也可以在6个月内，直接向杭州市西湖区人民法院提起行政诉讼。&lt;/p&gt;&lt;br/&gt;&lt;p&gt; 浙江省民政厅 &lt;/p&gt;&lt;br/&gt;&lt;p align="right"&gt;2016年9月28日&lt;/p&gt;&lt;br/&gt;&lt;p&gt;抄送：省教育厅&lt;/p&gt;&lt;br/&gt;&lt;p&gt;&lt;/p&gt;&lt;br/&gt;&lt;/p&gt;&lt;br/&gt;      </t>
  </si>
  <si>
    <t>永嘉县宣达茶叶研究所不按规定接受监督检查案</t>
  </si>
  <si>
    <t xml:space="preserve">       &lt;p&gt;&lt;p&gt;经查，你单位未按规定接受2015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2016年8月18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2016年9月5日向你单位送达了《永嘉县民政局行政处罚事先告知书》(永民罚告字〔2016〕第2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lt;/p&gt;&lt;br/&gt;&lt;/p&gt;&lt;br/&gt;      </t>
  </si>
  <si>
    <t>永嘉县空间艺术业余培训学校不按规定接受监督检查案</t>
  </si>
  <si>
    <t xml:space="preserve">       &lt;p&gt;&lt;p&gt; 经查，你单位未按规定接受2015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2016年9月2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2016年9月19日向你单位送达了《永嘉县民政局行政处罚事先告知书》(永民罚告字〔2016〕第3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lt;/p&gt;&lt;br/&gt;&lt;/p&gt;&lt;br/&gt;      </t>
  </si>
  <si>
    <t>温州市白鹿外国语高级中学两年以上未参加民办非企业单位年检</t>
  </si>
  <si>
    <t xml:space="preserve">       &lt;p align="center"&gt;龙湾区民政局行政处罚决定书&lt;/p&gt;&lt;br/&gt;&lt;p align="right"&gt;&lt;/p&gt;&lt;br/&gt;&lt;p align="right"&gt;温龙民罚〔2016〕第01号&lt;/p&gt;&lt;br/&gt;&lt;p&gt;名称：温州市白鹿外国语高级中学，法定代表人：翁京华，住所：温州市温金公路42号，登记证号：温龙民证010087。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 align="center"&gt;&lt;/p&gt;&lt;br/&gt;&lt;p&gt;&lt;/p&gt;&lt;br/&gt;&lt;/p&gt;&lt;br/&gt;      </t>
  </si>
  <si>
    <t>温州市龙湾区龙东电脑培训中心两年以上未参加民办非企业单位年检</t>
  </si>
  <si>
    <t xml:space="preserve">       &lt;p align="center"&gt;龙湾区民政局行政处罚决定书&lt;/p&gt;&lt;br/&gt;&lt;p align="right"&gt;&lt;/p&gt;&lt;br/&gt;&lt;p align="right"&gt;温龙民罚〔2016〕第02号&lt;/p&gt;&lt;br/&gt;&lt;p&gt;名称：龙湾龙东电脑培训中心，法定代表人：潘海静，住所：瑶溪镇龙东村村委大楼三楼，登记证号：温龙民证010191。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align="right"&gt;2016年10月21日&lt;/p&gt;&lt;br/&gt;&lt;p&gt;&lt;/p&gt;&lt;br/&gt;&lt;/p&gt;&lt;br/&gt;      </t>
  </si>
  <si>
    <t>温州市龙湾区宜木培训中心两年以上未参加民办非企业单位年检</t>
  </si>
  <si>
    <t xml:space="preserve">       &lt;p align="center"&gt;龙湾区民政局行政处罚决定书&lt;/p&gt;&lt;br/&gt;&lt;p align="right"&gt;&lt;/p&gt;&lt;br/&gt;&lt;p align="right"&gt;温龙民罚〔2016〕第03号&lt;/p&gt;&lt;br/&gt;&lt;p&gt;名称：龙湾区宜木培训中心，法定代表人：王森林，住所：龙湾区永中街道永宁东路184号，登记证号：温龙民证010255。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 align="center"&gt;&lt;/p&gt;&lt;br/&gt;&lt;p&gt;&lt;/p&gt;&lt;br/&gt;&lt;/p&gt;&lt;br/&gt;      </t>
  </si>
  <si>
    <t>温州市龙湾区六一才艺培训中心两年以上未参加民办非企业单位年检</t>
  </si>
  <si>
    <t xml:space="preserve">       &lt;p align="center"&gt;龙湾区民政局行政处罚决定书&lt;/p&gt;&lt;br/&gt;&lt;p align="right"&gt;&lt;/p&gt;&lt;br/&gt;&lt;p align="right"&gt;温龙民罚〔2016〕第04号&lt;/p&gt;&lt;br/&gt;&lt;p&gt;名称：龙湾区六一才艺培训中心，法定代表人：吴莲娜，住所：永中街道王宅村水心新街，登记证号：温龙民证010279。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 align="center"&gt;&lt;/p&gt;&lt;br/&gt;&lt;p&gt;&lt;/p&gt;&lt;br/&gt;&lt;/p&gt;&lt;br/&gt;      </t>
  </si>
  <si>
    <t>温州市龙湾区状元金苹果幼儿园两年以上未参加民办非企业单位年检</t>
  </si>
  <si>
    <t xml:space="preserve">       &lt;p align="center"&gt;龙湾区民政局行政处罚决定书&lt;/p&gt;&lt;br/&gt;&lt;p align="right"&gt;&lt;/p&gt;&lt;br/&gt;&lt;p align="right"&gt;温龙民罚〔2016〕第05号&lt;/p&gt;&lt;br/&gt;&lt;p&gt;名称：龙湾区状元金苹果幼儿园，法定代表人：江洁，住所：状元镇中华路104号，登记证号：温龙民证010298。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 align="center"&gt;&lt;/p&gt;&lt;br/&gt;&lt;p&gt;&lt;/p&gt;&lt;br/&gt;&lt;/p&gt;&lt;br/&gt;      </t>
  </si>
  <si>
    <t>温州市龙湾区九五义工社两年以上未参加民办非企业单位年检</t>
  </si>
  <si>
    <t xml:space="preserve">       &lt;p align="center"&gt;龙湾区民政局行政处罚决定书&lt;/p&gt;&lt;br/&gt;&lt;p align="right"&gt;&lt;/p&gt;&lt;br/&gt;&lt;p align="right"&gt;温龙民罚〔2016〕第09号&lt;/p&gt;&lt;br/&gt;&lt;p&gt;名称：温州市龙湾区九五义工社，法定代表人：支秉安，住所：龙湾区永中街道衙城街98号，登记证号：温龙民证010369。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 align="center"&gt;&lt;/p&gt;&lt;br/&gt;&lt;p&gt;&lt;/p&gt;&lt;br/&gt;&lt;/p&gt;&lt;br/&gt;      </t>
  </si>
  <si>
    <t>温州市龙湾区永兴街道兴北社区夕阳红志愿者服务队两年以上未参加民办非企业单位年检</t>
  </si>
  <si>
    <t xml:space="preserve">       &lt;p align="center"&gt;龙湾区民政局行政处罚决定书&lt;/p&gt;&lt;br/&gt;&lt;p align="right"&gt;&lt;/p&gt;&lt;br/&gt;&lt;p align="right"&gt;温龙民罚〔2016〕第08号&lt;/p&gt;&lt;br/&gt;&lt;p&gt;名称：温州市龙湾区永兴街道兴北社区夕阳红志愿者服务队，法定代表人：胡学聪，住所：龙湾区永兴街道小塘村，登记证号：温龙民证010367。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</si>
  <si>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温州市龙湾区永兴街道兴南社区志愿者服务站两年以上未参加民办非企业单位年检</t>
  </si>
  <si>
    <t xml:space="preserve">       &lt;p align="center"&gt;龙湾区民政局行政处罚决定书&lt;/p&gt;&lt;br/&gt;&lt;p align="right"&gt;&lt;/p&gt;&lt;br/&gt;&lt;p align="right"&gt;温龙民罚〔2016〕第010号&lt;/p&gt;&lt;br/&gt;&lt;p&gt;名称：温州市龙湾区永兴街道兴南社区志愿者服务站，法定代表人：季华飞，住所：龙湾区永兴街道萼芳村委会，登记证号：温龙民证010380。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align="right"&gt;2016年10月21日&lt;/p&gt;&lt;br/&gt;&lt;p&gt;&lt;/p&gt;&lt;br/&gt;&lt;/p&gt;&lt;br/&gt;      </t>
  </si>
  <si>
    <t>温州市龙湾区永兴街道兴南社区党员志愿者服务社两年以上未参加民办非企业单位年检</t>
  </si>
  <si>
    <t xml:space="preserve">       &lt;p align="center"&gt;龙湾区民政局行政处罚决定书&lt;/p&gt;&lt;br/&gt;&lt;p align="right"&gt;&lt;/p&gt;&lt;br/&gt;&lt;p align="right"&gt;温龙民罚〔2016〕第011号&lt;/p&gt;&lt;br/&gt;&lt;p&gt;名称：温州市龙湾区永兴街道兴南社区党员志愿者服务社，法定代表人：季华飞，住所：龙湾区永兴街道萼芳村委会，登记证号：温龙民证010383。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</si>
  <si>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温州市龙湾区蒲州街道元庄社区党员志愿者服务社两年以上未参加民办非企业单位年检</t>
  </si>
  <si>
    <t xml:space="preserve">       &lt;p align="center"&gt;龙湾区民政局行政处罚决定书&lt;/p&gt;&lt;br/&gt;&lt;p align="right"&gt;&lt;/p&gt;&lt;br/&gt;&lt;p align="right"&gt;温龙民罚〔2016〕第012号&lt;/p&gt;&lt;br/&gt;&lt;p&gt;名称：温州市龙湾区蒲州街道元庄社区党员志愿者服务社，法定代表人：王凯诚，住所：龙湾区永兴街道萼芳村委会，登记证号：温龙民证010392。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</si>
  <si>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温州市龙湾区永中街道龙康社区志愿者服务站两年以上未参加民办非企业单位年检</t>
  </si>
  <si>
    <t xml:space="preserve">       &lt;p align="center"&gt;龙湾区民政局行政处罚决定书&lt;/p&gt;&lt;br/&gt;&lt;p align="right"&gt;&lt;/p&gt;&lt;br/&gt;&lt;p align="right"&gt;温龙民罚〔2016〕第013号&lt;/p&gt;&lt;br/&gt;&lt;p&gt;名称：温州市龙湾区永中街道龙康社区志愿者服务站，法定代表人：娄大纲，住所：龙湾区永中街道坦头村双隆路16号，登记证号：温龙民证010404。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</si>
  <si>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温州市龙湾区永中街道龙锦社区志愿者服务站两年以上未参加民办非企业单位年检</t>
  </si>
  <si>
    <t xml:space="preserve">       &lt;p align="center"&gt;龙湾区民政局行政处罚决定书&lt;/p&gt;&lt;br/&gt;&lt;p align="right"&gt;&lt;/p&gt;&lt;br/&gt;&lt;p align="right"&gt;温龙民罚〔2016〕第014号&lt;/p&gt;&lt;br/&gt;&lt;p&gt;名称：温州市龙湾区永中街道龙锦社区志愿者服务站，法定代表人：陈忠义，住所：龙湾区永中街道双何村河北路10号，登记证号：温龙民证010409。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</si>
  <si>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温州市龙湾区蒲州街道元庄社区志愿者服务站两年以上未参加民办非企业单位年检</t>
  </si>
  <si>
    <t xml:space="preserve">       &lt;p align="center"&gt;龙湾区民政局行政处罚决定书&lt;/p&gt;&lt;br/&gt;&lt;p align="right"&gt;&lt;/p&gt;&lt;br/&gt;&lt;p align="right"&gt;温龙民罚〔2016〕第015号&lt;/p&gt;&lt;br/&gt;&lt;p&gt;名称：温州市龙湾区蒲州街道元庄社区志愿者服务站，法定代表人：王凯诚，住所：龙湾区蒲州街道屿田村小学路80号，登记证号：温龙民证010412。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</si>
  <si>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温州市龙湾区海滨街道宁田社区志愿者服务站两年以上未参加民办非企业单位年检</t>
  </si>
  <si>
    <t xml:space="preserve">       &lt;p align="center"&gt;龙湾区民政局行政处罚决定书&lt;/p&gt;&lt;br/&gt;&lt;p align="right"&gt;&lt;/p&gt;&lt;br/&gt;&lt;p align="right"&gt;温龙民罚〔2016〕第016号&lt;/p&gt;&lt;br/&gt;&lt;p&gt;名称：温州市龙湾区海滨街道宁田社区志愿者服务站，法定代表人：王爱素，住所：龙湾区海滨街道江一村城北新街21号，登记证号：温龙民证010416。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</si>
  <si>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温州市龙湾区永中街道龙锦社区党员志愿者服务社两年以上未参加民办非企业单位年检</t>
  </si>
  <si>
    <t xml:space="preserve">       &lt;p align="center"&gt;龙湾区民政局行政处罚决定书&lt;/p&gt;&lt;br/&gt;&lt;p align="right"&gt;&lt;/p&gt;&lt;br/&gt;&lt;p align="right"&gt;温龙民罚〔2016〕第017号&lt;/p&gt;&lt;br/&gt;&lt;p&gt;名称：温州市龙湾区永中街道龙锦社区党员志愿者服务社，法定代表人：叶圣秀，住所：龙湾区永中街道双何村河北路10号，登记证号：温龙民证010419。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</si>
  <si>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温州市龙湾区海滨街道宁田社区党员志愿者服务社两年以上未参加民办非企业单位年检</t>
  </si>
  <si>
    <t xml:space="preserve">       &lt;p align="center"&gt;龙湾区民政局行政处罚决定书&lt;/p&gt;&lt;br/&gt;&lt;p align="right"&gt;&lt;/p&gt;&lt;br/&gt;&lt;p align="right"&gt;温龙民罚〔2016〕第019号&lt;/p&gt;&lt;br/&gt;&lt;p&gt;名称：温州市龙湾区海滨街道宁田社区党员志愿者服务社，法定代表人：王爱素，住所：龙湾区海滨街道城北新街19号，登记证号：温龙民证010447。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</si>
  <si>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温州市龙湾区永中街道龙康社区党员志愿者服务社两年以上未参加民办非企业单位年检</t>
  </si>
  <si>
    <t xml:space="preserve">       &lt;p align="center"&gt;龙湾区民政局行政处罚决定书&lt;/p&gt;&lt;br/&gt;&lt;p align="right"&gt;&lt;/p&gt;&lt;br/&gt;&lt;p align="right"&gt;温龙民罚〔2016〕第018号&lt;/p&gt;&lt;br/&gt;&lt;p&gt;名称：温州市龙湾区永中街道龙康社区党员志愿者服务社，法定代表人：娄大纲，住所：龙湾区永中街道坦头村双隆路16号，登记证号：温龙民证010441。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 align="right"&gt;&lt;/p&gt;&lt;br/&gt;&lt;p&gt; 龙湾区民政局&lt;/p&gt;&lt;br/&gt;&lt;p align="right"&gt;2016年10月21日&lt;/p&gt;&lt;br/&gt;&lt;p align="center"&gt;&lt;/p&gt;&lt;br/&gt;&lt;p&gt;&lt;/p&gt;&lt;br/&gt;&lt;/p&gt;&lt;br/&gt;      </t>
  </si>
  <si>
    <t>温州市龙湾区管乐团两年以上未参加民办非企业单位年检</t>
  </si>
  <si>
    <t xml:space="preserve">       &lt;p align="center"&gt;龙湾区民政局行政处罚决定书&lt;/p&gt;&lt;br/&gt;&lt;p align="right"&gt;&lt;/p&gt;&lt;br/&gt;&lt;p align="right"&gt;温龙民罚〔2016〕第020号&lt;/p&gt;&lt;br/&gt;&lt;p&gt;名称：温州市龙湾区管乐团，法定代表人：沈昌国，住所：龙湾区永中街道郑宅村西洋巷2号，登记证号：温龙民证010456。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</si>
  <si>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温州市龙湾区永中街道龙康社区康乃馨爱心小铺两年以上未参加民办非企业单位年检</t>
  </si>
  <si>
    <t xml:space="preserve">       &lt;p align="center"&gt;龙湾区民政局行政处罚决定书&lt;/p&gt;&lt;br/&gt;&lt;p align="right"&gt;&lt;/p&gt;&lt;br/&gt;&lt;p align="right"&gt;温龙民罚〔2016〕第021号&lt;/p&gt;&lt;br/&gt;&lt;p&gt;名称：温州市龙湾区永中街道龙康社区康乃馨爱心小铺，法定代表人：娄大纲，住所：龙湾区永中街道坦头村双隆路16号，登记证号：温龙民证010461。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</si>
  <si>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温州市龙湾区海滨街道宁城社区志愿者服务站两年以上未参加民办非企业单位年检</t>
  </si>
  <si>
    <t xml:space="preserve">       &lt;p align="center"&gt;龙湾区民政局行政处罚决定书&lt;/p&gt;&lt;br/&gt;&lt;p align="right"&gt;&lt;/p&gt;&lt;br/&gt;&lt;p align="right"&gt;温龙民罚〔2016〕第06号&lt;/p&gt;&lt;br/&gt;&lt;p&gt;名称：温州市龙湾区海滨街道宁城社区志愿者服务站，法定代表人：孙晓瑜，住所：龙湾区海滨街道宁城西路3号，登记证号：温龙民证010377。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</si>
  <si>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温州市龙湾区海滨街道宁城社区党员志愿者服务社两年以上未参加民办非企业单位年检</t>
  </si>
  <si>
    <t xml:space="preserve">       &lt;p align="center"&gt;龙湾区民政局行政处罚决定书&lt;/p&gt;&lt;br/&gt;&lt;p align="right"&gt;&lt;/p&gt;&lt;br/&gt;&lt;p align="right"&gt;温龙民罚〔2016〕第022号&lt;/p&gt;&lt;br/&gt;&lt;p&gt;名称：温州市龙湾区海滨街道宁城社区党员志愿者服务社，法定代表人：孙晓瑜，住所：龙湾区海滨街道宁城西路3号，登记证号：温龙民证010446。经查，你单位2年以上未参加我局组织的民办非企业单位年检的行为，违反了《民办非企业单位登记管理暂行条例》第23条第一款关于“民办非企业单位应当于每年3月31日前向业务主管单位报送上一年度的工作报告，经业务主管单位初审同意后，于5月31日前报送登记管理机关，接受年度检查。”的规定。根据《民办非企业单位登记管理暂行条例》第25条第3款的规定，本机关决定给予撤销民办非企业单位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</si>
  <si>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温州市龙湾区青少年科技教育协会两年以上未通过社会团体年检</t>
  </si>
  <si>
    <t xml:space="preserve">       &lt;p align="center"&gt;龙湾区民政局行政处罚决定书&lt;/p&gt;&lt;br/&gt;&lt;p align="right"&gt;&lt;/p&gt;&lt;br/&gt;&lt;p align="right"&gt;温龙民罚〔2016〕第023号&lt;/p&gt;&lt;br/&gt;&lt;p&gt;名称：温州市龙湾区青少年科技教育协会，法定代表人：严永明，住所：龙湾区龙飞路2号4楼，社会团体登记证号：温龙社证字第23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</si>
  <si>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温州市龙湾区武术协会两年以上未通过社会团体年检</t>
  </si>
  <si>
    <t xml:space="preserve">       &lt;p align="center"&gt;龙湾区民政局行政处罚决定书&lt;/p&gt;&lt;br/&gt;&lt;p align="right"&gt;&lt;/p&gt;&lt;br/&gt;&lt;p align="right"&gt;温龙民罚〔2016〕第024号&lt;/p&gt;&lt;br/&gt;&lt;p&gt;名称：温州市龙湾区武术协会，法定代表人：李城，住所：瑶溪镇瑶溪村（国际网球中心内），社会团体登记证号：温龙社证字第38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</si>
  <si>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温州市龙湾区信鸽协会两年以上未通过社会团体年检</t>
  </si>
  <si>
    <t xml:space="preserve">       &lt;p align="center"&gt;龙湾区民政局行政处罚决定书&lt;/p&gt;&lt;br/&gt;&lt;p align="right"&gt;&lt;/p&gt;&lt;br/&gt;&lt;p align="right"&gt;温龙民罚〔2016〕第025号&lt;/p&gt;&lt;br/&gt;&lt;p&gt;名称：温州市龙湾区信鸽协会，法定代表人：章光，住所：龙湾区永兴街道水潭路25号，社会团体登记证号：温龙社证字第50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align="center"&gt;&lt;/p&gt;&lt;br/&gt;&lt;p&gt;&lt;/p&gt;&lt;br/&gt;&lt;/p&gt;&lt;br/&gt;      </t>
  </si>
  <si>
    <t>温州市龙湾区会计学会两年以上未通过社会团体年检</t>
  </si>
  <si>
    <t xml:space="preserve">       &lt;p align="center"&gt;龙湾区民政局行政处罚决定书&lt;/p&gt;&lt;br/&gt;&lt;p align="right"&gt;&lt;/p&gt;&lt;br/&gt;&lt;p align="right"&gt;温龙民罚〔2016〕第027号&lt;/p&gt;&lt;br/&gt;&lt;p&gt;名称：温州市龙湾区会计学会，法定代表人：章炜，住所：&lt;/p&gt;&lt;br/&gt;&lt;p&gt;状元镇文化路财政局大楼（老：状元镇乐清路4号），社会团体登记证号：温龙社证字第59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&lt;/p&gt;&lt;br/&gt;&lt;p align="right"&gt;龙湾区民政局&lt;/p&gt;&lt;br/&gt;&lt;p align="right"&gt;2016年10月21日&lt;/p&gt;&lt;br/&gt;&lt;p align="center"&gt;&lt;/p&gt;&lt;br/&gt;&lt;p&gt;&lt;/p&gt;&lt;br/&gt;&lt;/p&gt;&lt;br/&gt;      </t>
  </si>
  <si>
    <t>温州市龙湾区婚庆行业协会两年以上未通过社会团体年检</t>
  </si>
  <si>
    <t xml:space="preserve">       &lt;p align="center"&gt;龙湾区民政局行政处罚决定书&lt;/p&gt;&lt;br/&gt;&lt;p align="right"&gt;&lt;/p&gt;&lt;br/&gt;&lt;p align="right"&gt;温龙民罚〔2016〕第028号&lt;/p&gt;&lt;br/&gt;&lt;p&gt;名称：温州市龙湾区婚庆行业协会，法定代表人：陈会梁，住所：龙湾区永兴街道下垟街749弄1号，社会团体登记证号：温龙社证字第125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&lt;/p&gt;&lt;br/&gt;&lt;p align="right"&gt;龙湾区民政局&lt;/p&gt;&lt;br/&gt;&lt;p align="right"&gt;2016年10月21日&lt;/p&gt;&lt;br/&gt;&lt;p align="center"&gt;&lt;/p&gt;&lt;br/&gt;&lt;p&gt;&lt;/p&gt;&lt;br/&gt;&lt;/p&gt;&lt;br/&gt;      </t>
  </si>
  <si>
    <t>温州市龙湾区蔬菜产业协会两年以上未通过社会团体年检</t>
  </si>
  <si>
    <t xml:space="preserve">       &lt;p align="center"&gt;龙湾区民政局行政处罚决定书&lt;/p&gt;&lt;br/&gt;&lt;p align="right"&gt;&lt;/p&gt;&lt;br/&gt;&lt;p align="right"&gt;温龙民罚〔2016〕第029号&lt;/p&gt;&lt;br/&gt;&lt;p&gt;名称：温州市龙湾区蔬菜产业协会，法定代表人：邹启进，住所：龙湾区永中街道衙前村围垦大楼402室，社会团体登记证号：温龙社证字第46号。经查，你单位2年以上未通过我局组织的社会团体年检的行为，违反了《社会团体登记管理条例》第31条关于“社会团体应当于每年3月31日前向业务主管单位报送上一年度的工作报告，经业务主管单位初审同意后，于5月31日前报送登记管理机关，接受年度检查。”的规定。根据《社会团体位登记管理条例》第33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align="right"&gt;2016年10月21日&lt;/p&gt;&lt;br/&gt;&lt;p align="center"&gt;&lt;/p&gt;&lt;br/&gt;&lt;p align="center"&gt;&lt;/p&gt;&lt;br/&gt;&lt;p&gt;&lt;/p&gt;&lt;br/&gt;&lt;/p&gt;&lt;br/&gt;      </t>
  </si>
  <si>
    <t>永嘉县五星潭长寿研究所不按规定接受监督检查案</t>
  </si>
  <si>
    <t xml:space="preserve">       &lt;p&gt;&lt;p&gt; 经查，你单位未按规定接受2015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2016年8月23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2016年10月13日向你单位送达了《永嘉县民政局行政处罚事先告知书》(永民罚告字〔2016〕第8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lt;/p&gt;&lt;br/&gt;&lt;/p&gt;&lt;br/&gt;      </t>
  </si>
  <si>
    <t xml:space="preserve">       &lt;p&gt;&lt;p&gt;被处罚人（单位） 何育满 &lt;/p&gt;&lt;br/&gt;&lt;p&gt;本机关于2016年11 月 4 日对你（单位）墓区绿地率低于墓区面积的50%行为立案调查。现查明湖岭镇永安宅西村公益性公墓墓区绿地率低于墓区面积的50%。&lt;/p&gt;&lt;br/&gt;&lt;p&gt;以上事实有 授权委托书、询问笔录、检查笔录、现场勘查笔录、现场照片证据 等证据证实。&lt;/p&gt;&lt;br/&gt;&lt;p&gt;根据《浙江省公墓管理办法》第五条第一款公墓应当按照生态化要求建设，墓区应当实行园林化管理。公墓建成时，墓区绿地率不得低于墓区面积的50%;公墓建成使用满9年后，墓区绿化覆盖率不得低于墓区面积的80%；《浙江省公墓管理办法》第十九条违反本办法第五条第一款、第十条规定的，由当地民政部门责令改正，并处以5000元以下罚款。决定处以贰仟元整 处罚。&lt;/p&gt;&lt;br/&gt;&lt;p&gt;被处罚人应在收到本行政处罚决定书之日起十五日内到瑞安市民政局（地址：仓前街134号瑞安市民政局109室，联系人：周宏宇，联系电话：0577-65897657）开具《浙江省罚没财物专用票据》，并到指定银行缴纳罚款。逾期不履行行政处罚决定的，依据《中华人民共和国行政处罚法》第五十一条第（一）项规定，每日按罚款数额的百分之三加处罚款，并申请人民法院强制执行。&lt;/p&gt;&lt;br/&gt;&lt;p&gt;本行政处罚决定书自送达之日起生效。如不服本行政处罚决定，可以在收到本行政处罚决定书之日起六十日内向温州市民政局或者瑞安市人民政府申请行政复议，或者六个月内依法直接向瑞安市人民法院提起行政诉讼。当事人对本行政处罚决定书不服申请行政复议或者提出行政诉讼的，行政处罚不停止执行。&lt;/p&gt;&lt;br/&gt;&lt;p&gt;&lt;/p&gt;&lt;br/&gt;&lt;p&gt;&lt;/p&gt;&lt;br/&gt;&lt;p&gt;&lt;/p&gt;&lt;br/&gt;&lt;p align="right"&gt;2016年12月6日&lt;/p&gt;&lt;br/&gt;&lt;p&gt;&lt;/p&gt;&lt;br/&gt;&lt;/p&gt;&lt;br/&gt;      </t>
  </si>
  <si>
    <t>永嘉县巽宅镇小鸟幼儿园不按规定接受监督检查案</t>
  </si>
  <si>
    <t xml:space="preserve">       &lt;p&gt;&lt;p&gt;经查，你单位未按规定接受2015年度民办非企业单位年度检查的行为，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为此，本机关于2016年10月10日向你单位送达责令改正通知书，要求你单位在接到本通知书后，在7日内向本机关报送年检材料，接受年度检查。你单位未在要求的时间内报送年检材料，接受年度检查。按照《中华人民共和国行政处罚法》第三十二条、第四十二条的规定，本机关于2016年12月7日向你单位送达了《永嘉县民政局行政处罚事先告知书》(永民罚告字〔2016〕第9号)，你单位未在规定期限内提出申辩意见。根据《民办非企业单位登记管理暂行条例》第二十五条，民办非企业单位“拒不接受或者不按规定接受监督检查的”，并“情节严重的”，登记管理机关“予以撤销登记”的规定。本机关决定给予你单位撤销民办非企业单位登记的行政处罚。&lt;/p&gt;&lt;br/&gt;&lt;p&gt;　　如不服本处罚决定，可以自收到本处罚决定书之日起60日内向永嘉县人民政府或者温州市民政局申请行政复议，或者三个月内直接向永嘉县人民法院提起行政诉讼。&lt;/p&gt;&lt;br/&gt;&lt;p&gt; &lt;/p&gt;&lt;br/&gt;&lt;p&gt; 永嘉县民政局 &lt;/p&gt;&lt;br/&gt;&lt;p align="right"&gt;2016年12月 105日&lt;/p&gt;&lt;br/&gt;&lt;p&gt;&lt;/p&gt;&lt;br/&gt;&lt;/p&gt;&lt;br/&gt;      </t>
  </si>
  <si>
    <t>宁波市美亚外国语培训学校不按照规定接受监督检查案</t>
  </si>
  <si>
    <t xml:space="preserve">       &lt;p align="center"&gt;宁波市民政局《行政处罚决定书》（摘要信息）文号：甬民罚决字〔2016〕第6号&lt;/p&gt;&lt;br/&gt;&lt;p&gt;当事人基本情况：宁波市美亚外国语培训学校，统一社会信用代码：51330200MJ8949180R。法定代表人：茅建刚。&lt;/p&gt;&lt;br/&gt;&lt;p&gt;经本机关查明，宁波市美亚外国语培训学校不按照规定接受监督检查，不接受民办非企业单位年度检查。&lt;/p&gt;&lt;br/&gt;&lt;p&gt;本机关认为：宁波市美亚外国语培训学校的上述行为，违反了《民办非企业单位登记管理暂行条例》第23条第1款、《民办非企业单位年度检查办法》第3条第1款的规定，依据《民办非企业单位登记管理暂行条例》第25条第1款第3项、《民办非企业单位年度检查办法》第10条的规定的规定，本机关依法对宁波市美亚外国语培训学校作出以下行政处罚：&lt;/p&gt;&lt;br/&gt;&lt;p&gt;撤销登记。          &lt;/p&gt;&lt;br/&gt;&lt;p&gt;                      宁波市民政局                          2016年12月15日&lt;/p&gt;&lt;br/&gt;&lt;p&gt;&lt;/p&gt;&lt;br/&gt;&lt;p&gt;&lt;/p&gt;&lt;br/&gt;&lt;/p&gt;&lt;br/&gt;      </t>
  </si>
  <si>
    <t>温州市龙湾区人力三轮车行业协会两年以上未通过社会团体年检</t>
  </si>
  <si>
    <t xml:space="preserve">       &lt;p align="center"&gt;龙湾区民政局行政处罚决定书&lt;/p&gt;&lt;br/&gt;&lt;p align="right"&gt;&lt;/p&gt;&lt;br/&gt;&lt;p align="right"&gt;温龙民罚〔2016〕第026号&lt;/p&gt;&lt;br/&gt;&lt;p&gt;名称：温州市龙湾区人力三轮车行业协会，法定代表人：厉秀杰，住所：龙湾区交通中心东首二楼，社会团体登记证号：温龙社证字第55号。经查，你单位2年以上未通过我局组织的社会团体年检的行为，违反了《社会团体登记管理条例》第28条关于“社会团体应当于每年3月31日前向业务主管单位报送上一年度的工作报告，经业务主管单位初审同意后，于5月31日前报送登记管理机关，接受年度检查。”的规定。根据《社会团体位登记管理条例》第30条第3款的规定，本机关决定给予撤销社会团体法人登记行政处罚。&lt;/p&gt;&lt;br/&gt;&lt;p&gt;如不服本决定，可以自收到本决定书之日起60日内向龙湾区人民政府或者温州市民政局申请行政复议，或者三个月内直接向龙湾区人民法院提起行政诉讼。逾期不申请行政复议，也不提起行政诉讼，又不履行行政处罚决定的，本机关将依法申请人民法院强制执行。&lt;/p&gt;&lt;br/&gt;&lt;p&gt;&lt;/p&gt;&lt;br/&gt;&lt;p&gt; 龙湾区民政局&lt;/p&gt;&lt;br/&gt;&lt;p align="right"&gt;2016年12月19日&lt;/p&gt;&lt;br/&gt;&lt;p&gt;&lt;/p&gt;&lt;br/&gt;&lt;/p&gt;&lt;br/&gt;      </t>
  </si>
  <si>
    <t>关于印发《黔西南州民政工作行政处罚自由裁量权细化规范标准（试行）》的通知</t>
  </si>
  <si>
    <t xml:space="preserve">  各县市民政局：  为认真贯彻中共黔西南州委黔西南州人民政府关于贯彻落实《中共贵州省委贵州省人民政府关于开展作风建设年、环境建设年、项目建设年的决定的实施意见》（州党发[2010]17号）和《州人民政府办公室关于开展规范行政处罚自由裁量权工作的实施方案》（州府办发[2011]13号）精神，进一步规范、细化全州民政工作行使的各项行政处罚自由裁量权标准，切实保障公民、法人和其他组织合法权益，从源头上预防和减少行政争议。根据黔西南州人民政府办公室《关于做好行政处罚自由裁量规范标准公布实施的通知》（州府办发[2011]109号）精神，现将该标准印发你们，请认真遵照执行。  　　　　　　　　　　　　　　　　　黔西南州民政局  　　　　　　　　　　　　　　二O一三年元月二十二日  抄报：省民政厅、州政府法制办公室　　　　　　　　　　　    黔西南州民政局行政处罚自由裁量权  细化规范标准    社会组织管理类  一、涂改、出租、出借《社会团体法人登记证书》或《民办非企业单位登记证书》，或者出租、出借社会团体、民办非企业单位印章的。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一）涂改、出租、出借《社会团体法人登记证书》，或者出租、出借社会团体印章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一）涂改、出租、出借《民办非企业单位登记证书》，或者出租、出借民办非企业单位印章的。前款规定的行为有违法经营额或者违法所得的，予以没收，可以并处违法经营额１倍以上３倍以下或者违法所得３倍以上５倍以下的罚款”。  （二）具体处罚标准：  1、有下列轻微违法行为之一的，处以警告，没收违法所得的（较低幅度）处罚：  （1）、涂改登记证书1项，或者出租、出借登记证书或印章3个月以下的。  2、有下列一般违法行为之一的，处以限期停止活动，没收违法所得，并处以违法所得3倍以上4倍以下罚款的（一般幅度）处罚：  （1）、涂改登记证书2项，或者出租、出借登记证书或印章3个月以上6个月以下的。  （2）、涂改登记证书3项，或者出租、出借登记证书或印章6个月以上9个月以下的。  3、有下列较重违法行为之一的，处以撤销登记，没收违法所得，并处以违法所得4倍以上4.5倍以下罚款的（较高幅度）处罚：  （1）、涂改登记证书3项以上的，或者出租、出借登记证书或印章9个月以上12个月以下的。  4、有下列严重违法行为之一的，处以撤销登记，没收违法所得，并处以违法所得4.5倍以上5倍以下罚款的（高幅度）处罚：  （1）、出租、出借登记证书或印章12个月以上的。  二、超出章程规定的宗旨和业务范围进行活动的。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二）超出章程规定的宗旨和业务范围进行活动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二）超出章程规定的宗旨和业务范围进行活动的。前款规定的行为有违法经营额或者违法所得的，予以没收，可以并处违法经营额１倍以上３倍以下或者违法所得３倍以上５倍以下的罚款”。  （二）具体处罚标准：  1、有下列轻微违法行为之一的，处以警告，没收违法所得的（较低幅度）处罚：    （1）、超出章程规定的宗旨和业务范围1项以上（含1项）进行活动，时间在3个月以下的。  2、有下列一般违法行为之一的，处以限期停止活动，没收违法所得，并处以违法所得3倍以上4倍以下罚款的（一般幅度）处罚：  （1）、超出章程规定的宗旨和业务范围1项以上（含1项）进行活动，时间在3个月以上6个月以下的。   (2)、超出章程规定的宗旨和业务范围1项以上（含1项）进行活动，且时间在6个月以上9个月以下的。  3、有下列较重违法行为之一的，处以撤销登记，没收违法所得，并处以违法所得4倍以上4.5倍以下罚款的（较高幅度）处罚：  （1）、超出章程规定的宗旨和业务范围1项以上（含1项）进行活动，且时间在9个月以上12个月以下的。  4、有下列严重违法行为之一的，处以撤销登记，没收违法所得，并处以违法所得4.5倍以上5倍以下罚款的（高幅度）处罚：  （1）、超出章程规定的宗旨和业务范围1项以上（含1项）进行活动，且时间在12个月以上的。  三、拒不接受或者不按照规定接受监督检查的。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三）拒不接受或者不按照规定接受监督检查的； 前款规定的行为有违法经营额或者违法所得的，予以没收，可以并处违法经营额１倍以上３倍以下或者违法所得３倍以上５倍以下的罚款”。  （二）具体处罚标准：  1、违法行为之一的1、有下列轻微，处以警告，没收违法所得的（较低幅度）处罚：  （1）、1年之内拒不接受或者不按照规定接受监督检查1次的。  2、有下列一般违法行为之一的，处以限期停止活动，没收违法所得，并处以违法所得3倍以上4倍以下罚款的（一般幅度）处罚：  （1）、1年之内拒不接受或者不按照规定接受监督检查2次的。  （2）、1年之内拒不接受或者不按照规定接受监督检查的2次以上的。  3、有下列较重违法行为之一的，处以撤销登记，没收违法所得，并处以违法所得4倍以上4.5倍以下罚款的（较高幅度）处罚：  （1）、连续2年拒不接受或者不按照规定接受监督检查2次的。  4、有下列严重违法行为之一的，处以撤销登记，没收违法所得，并处以违法所得4.5倍以上5倍以下罚款的（高幅度）处罚：  （1）、连续2年拒不接受或者不按照规定接受监督检查2次以上的。  四、不按照规定办理变更登记的。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四）不按照规定办理变更登记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四）不按照规定办理变更登记的。前款规定的行为有违法经营额或者违法所得的，予以没收，可以并处违法经营额１倍以上３倍以下或者违法所得３倍以上５倍以下的罚款”。  （二）具体处罚标准：  1、有下列轻微违法行为之一的，处以警告，没收违法所得的（较低幅度）处罚：  （1）、1个月以上3个月以下不按照规定办理变更登记的。  2、有下列一般违法行为之一的，处以限期停止活动，没收违法所得，并处以违法所得3倍以上4倍以下罚款的（一般幅度）处罚：  （1）、3个月以上6个月以下不按照规定办理变更登记的。  （2）、6个月以上9个月以下不按照规定办理变更登记的。  3、有下列较重违法行为之一的，处以撤销登记，没收违法所得，并处以违法所得4倍以上4.5倍以下罚款的（较高幅度）处罚：  （1）、9个月以上12个月以下不按照规定办理变更登记的。  4、有下列严重违法行为之一的，处以撤销登记，没收违法所得，并处以违法所得4.5倍以上5倍以下罚款的（高幅度）处罚：  （1）、12个月以上不按照规定办理变更登记的。  五、社团擅自设立分支机构、代表机构，或者对分支机构、代表机构疏于管理，造成严重后果的；民办非企业单位设立分支机构的。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五）社团擅自设立分支机构、代表机构，或者对分支机构、代表机构疏于管理，造成严重后果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五）设立分支机构的。前款规定的行为有违法经营额或者违法所得的，予以没收，可以并处违法经营额１倍以上３倍以下或者违法所得３倍以上５倍以下的罚款”。  （二）具体处罚标准：  1、有下列轻微违法行为之一的，处以警告，没收违法所得的（较低幅度）处罚：  （1）、社团擅自设立分支机构、代表机构1个的，或者民办非企业单位设立分支机构1个的，或者社团对分支机构、代表机构疏于管理，造成不良影响的。  2、有下列一般违法行为之一的，处以限期停止活动，没收违法所得，并处以违法所得3倍以上4倍以下罚款的（一般幅度）处罚：  （1）、社团擅自设立分支机构、代表机构2个的，或者民办非企业单位设立分支机构2个的，或者社团对分支机构、代表机构疏于管理，造成不良后果的。  （2）、社团擅自设立分支机构、代表机构3个的，或者民办非企业单位设立分支机构3个的，社团对分支机构、代表机构疏于管理，造成较大不良后果的。  3、有下列较重违法行为之一的，处以撤销登记，没收违法所得，并处以违法所得4倍以上4.5倍以下罚款的（较高幅度）处罚：  （1）、社团擅自设立分支机构、代表机构3个以上的，民办非企业单位设立分支机构3个以上的，或者社团对分支机构、代表机构疏于管理，造成较重不良后果的。  4、有下列严重违法行为之一的，处以撤销登记，没收违法所得，并处以违法所得4.5倍以上5倍以下罚款的（高幅度）处罚：  (1)、社团对分支机构、代表机构疏于管理，造成严重不良后果的。  六、从事营利性的经营活动的。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六）从事营利性的经营活动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六）从事营利性的经营活动的。前款规定的行为有违法经营额或者违法所得的，予以没收，可以并处违法经营额１倍以上３倍以下或者违法所得３倍以上５倍以下的罚款”。  （二）具体处罚标准：  1、有下列轻微违法行为之一的，处以警告，没收违法经营额或者违法所得的（较低幅度）处罚：  （1）、从事营利性的经营活动3个月以下的。  2、有下列一般违法行为之一的，处以限期停止活动，没收违法经营额或者违法所得，并处以违法经营额１倍以上2倍以下罚款的（一般幅度）处罚：   （1）、从事营利性的经营活动3个月以上6个月以下的。（2）、从事营利性的经营活动6个月以上9个月以下的。  3、有下列较重违法行为之一的，处以撤销登记，没收违法经营额或者违法所得，并处以违法经营额2倍以上2.5倍以下罚款的（较高幅度）处罚：  （1）、从事营利性的经营活动9个月以上12个月以下的。  4、有下列严重违法行为之一的，处以撤销登记，没收违法经营额或者违法所得，并处以违法经营额2.5倍以上3倍以下的罚款的(高幅度) 处罚:  （1）、从事营利性的经营活动12个月以上的。  七、侵占、私分、挪用社会团体、民办非企业单位资产或者所接受的捐赠、资助的。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七）侵占、私分、挪用社会团体资产或者所接受的捐赠、资助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七）侵占、私分、挪用民办非企业单位资产或者所接受的捐赠、资助的。前款规定的行为有违法经营额或者违法所得的，予以没收，可以并处违法经营额１倍以上３倍以下或者违法所得３倍以上５倍以下的罚款”。  （二）具体处罚标准：  1、有下列轻微违法行为之一的，处以警告，没收违法所得的（较低幅度）处罚：  （1）、侵占、私分、挪用社会团体、民办非企业单位资产或者所接受的捐赠、资助3000元以下的。  2、有下列一般违法行为之一的，处以限期停止活动，没收违法所得，并处以违法所得3倍以上4倍以下罚款的（一般幅度）处罚：  （1）、侵占、私分、挪用社会团体、民办非企业单位资产或者所接受的捐赠、资助3000元以上5000元以下的。  （2）、侵占、私分、挪用社会团体、民办非企业单位资产或者所接受的捐赠、资助的5000元以上8000元以下的。  3、有下列较重违法行为之一的，处以撤销登记，没收违法所得，并处以违法所得4倍以上4.5倍以下罚款的（较高幅度）处罚：  （1）、侵占、私分、挪用社会团体、民办非企业单位资产或者所接受的捐赠、资助8000元以上10000元以下的。  4、有下列严重违法行为之一的，处以撤销登记，没收违法所得，并处以违法所得4.5倍以上5倍以下罚款的（高幅度）处罚：  (1)、侵占、私分、挪用社会团体、民办非企业单位资产或者所接受的捐赠、资助10000元以上的。  八、违反国家有关规定收取费用、筹集资金或者接受、使用捐赠、资助的。  （一）法律责任条文：  《社会团体登记管理条例》第三十三条“社会团体有下列情形之一的，由登记管理机关给予警告，责令改正，可以限期停止活动并可以责令撤换直接负责的主管人员；情节严重的，予以撤销登记；构成犯罪的，依法追究刑事责任。（八）违反国家有关规定收取费用、筹集资金或者接受、使用捐赠、资助的。前款规定的行为有违法经营额或者违法所得的，予以没收，可以并处违法经营额１倍以上３倍以下或者违法所得３倍以上５倍以下的罚款”。  《民办非企业单位登记管理暂行条例》第二十五条“民办非企业单位有下列情形之一的，由登记管理机关予以警告，责令改正，可以限期停止活动；情节严重的，予以撤销登记；构成犯罪的，依法追究刑事责任。（八）违反国家有关规定收取费用、筹集资金或者接受、使用捐赠、资助的。前款规定的行为有违法经营额或者违法所得的，予以没收，可以并处违法经营额１倍以上３倍以下或者违法所得３倍以上５倍以下的罚款”。  （二）具体处罚标准：  1、有下列轻微违法行为之一的，处以警告，没收违法所得的（较低幅度）处罚：  （1）、违反国家有关规定收取费用、筹集资金或者接受、使用捐赠、资助5000元以下的。  2、有下列一般违法行为之一的，处以限期停止活动，没收违法所得，并处以违法所得3倍以上4倍以下罚款的（一般幅度）处罚：  （1）、违反国家有关规定收取费用、筹集资金或者接受、使用捐赠、资助5000元以上10000元以下的。  （2）、违反国家有关规定收取费用、筹集资金或者接受、使用捐赠、资助10000元以上20000元以下的。  3、有下列较重违法行为之一的，处以撤销登记，没收违法所得，并处以违法所得4倍以上4.5倍以下罚款的（较高幅度）处罚：  （1）、违反国家有关规定收取费用、筹集资金或者接受、使用捐赠、资助20000元以上30000元以下的。  4、有下列严重违法行为之一的，处以撤销登记，没收违法所得，并处以违法所得4.5倍以上5倍以下罚款的（高幅度）处罚：  (1)、违反国家有关规定收取费用、筹集资金或者接受、使用捐赠、资助的。侵占、私分、挪用社会团体、民办非企业单位资产或者所接受的捐赠、资助30000元以上的。      行政区域界线管理类  （一）法律责任条文  　　违反本条例的规定，擅自编制行政区域界线详图，或者绘制的地图的行政区域界线的画法与行政区域界线详图的画法不一致的，由有关人民政府民政部门责令停止违法行为，没收违法编制的行政区域界线详图和违法所得，并处1万元以下的罚款。  （二）规范的具体处罚标准  1、有下列轻微违法行为之一的，处以责令停止违法行为（较低幅度）处罚：  （1）擅自编制行政区域界线详图，还没有违法收入；  （2）编制的地图的行政区域界线的画法与行政区域界线详图的画法不一致，还没有违法收入；  2、有下列一般违法行为之一的，处以责令停止违法行为，没收违法编制的行政界线详图，罚款1000元（一般幅度）处罚：  （1）擅自编制行政区域界线详图，刚进行违法经营；  （2）编制的地图的行政区域界线的画法与行政区域界线详图的画法不一致的，有违法经营活动；  3、有下列较重违法行为之一的，责令停止违法行为，没收违法编制的行政区域界线详图和违法所得处以8000元（较高幅度）处罚：  （1）擅自编制行政区域界线详图的违法所得；  （2）绘制的地图的行政区域界线的画法与行政区域界线详图的画法不一致的违法所得；  4、有下列严重违法行为之一的，处以责令停止违法行为，没收违法编制的行政界线详图和违法所得（高幅度）处罚：  （1）擅自编制行政区域界线详图，违法经营造成不良后果；  （2）编制的地图的行政区域界线的画法与行政区域界线详图的画法不一致，违法经营造成不良后果；      殡葬管理类  一、未经批准擅自兴建殡葬设施的：  （一）法律责任条文：《中华人民共和国殡葬管理条例》第十八条：“未经批准，擅自兴建殡葬设施的，由民政部门会同建设、土地行政管理部门予以取缔，责令恢复原状，没收违法所得，可以并处违法所得1倍以上3倍以下的罚款。”  （二）规范的具体处罚标准：  1、有轻微违法行为的，由民政部门会同建设、土地行政管理部门予以取缔，责令恢复原状，不予处罚：  (1)在规定的整改期限内，自行采取补救措施、恢复原状，且没有违法所得的。  2、有一般违法行为的，由民政部门会同建设、土地行政管理部门予以取缔，责令恢复原状，没收违法所得，并处1倍的罚款：  （1）在规定的整改期限内停止违法行为，自行采取补救措施, 但未达到相关的整改要求；  （2）逾期10至15日不整改或整改达不到要求的；  （3）违法所得在1000元以上10000元以内的。  3、有比较严重违法行为的，由民政部门会同建设、土地行政管理部门予以取缔，责令恢复原状，没收违法所得，并处2倍的罚款：  （1）逾期16-20日不整改或整改达不到要求的；  （2）违法所得在10000元以上20000元以内的；  （3）妨碍和拒绝执法人员查处违法行为的。  4、有严重违法行为的，由民政部门会同建设、土地行政管理部门予以取缔，责令恢复原状，没收违法所得，并处3倍的罚款：  （1）逾期21-30日不整改或整改达不到要求的；  （2）违法所得在20000元以上的；  （3）曾因同一违法行为受过处罚，再次实施违法行为的。  二、墓穴占地超面积：  （一）法律责任条文：  《中华人民共和国殡葬管理条例》第十九条：“墓穴占地面积超过省、自治区、直辖市人民政府规定的标准的，由民政部门责令限期改正，没收违法所得，可以并处违法所得1倍以上3倍以下的罚款。”  （二）规范的具体处罚标准：  1、有轻微违法行为的，由民政部门责令限期改正，没收违法所得，不予处罚：  在规定的整改期限内，自行采取补救措施，尚未造成不良影响的。  2、有一般违法行为的，由民政部门责令限期改正，没收违法所得，并处1倍的罚款：  （1）在规定的整改期限内停止违法行为，自行采取补救措施, 但未达到相关的整改要求；  （2）违法所得在1000元以内的；  （3）墓穴占地超面积20%以内的。  3、有比较严重违法行为的，由民政部门责令限期改正，没收违法所得，并处1.5倍的罚款：  （1）逾期10-15日不整改或整改达不到要求的；  （2）墓穴占地超面积20%至50%的；  （3）违法所得在1000元以上5000元以内的。  4、有严重违法行为的，由民政部门责令限期改正，没收违法所得，并处3倍的罚款：  （1）逾期16-30日不整改或整改达不到要求的；  （2）墓穴占地超面积200%以上的；  （3）违法所得在5000元以上的；  （4）曾因同一违法行为受过处罚，再次实施违法行为的。  三、将应当火化的遗体土葬的：  （一）法律责任条文：  《贵州省殡葬管理条例》第二十二条：“将应当火化的遗体进行土葬的，死者原所在单位不得发给丧葬补助费；已发的又民政部门责令限期收回；逾期未收回的，不得发放抚恤补助，并可处以丧葬补助费1倍以上3倍以下的罚款。  （二）规范的具体处罚标准：  1、有轻微违法行为的，由县级人民政府组织力量强行火化，火化费用由丧属承担，不予处罚：  在规定的期限内，自行采取补救措施、主动改正，尚未造成不良影响和不良后果的。  2、有一般违法行为的，由县级人民政府组织力量强行火化，火化费用由丧属承担，处2000元的罚款：  （1）逾期5天以内的火化的；  3、有比较严重违法行为的，由县级人民政府组织力量强行火化，火化费用由丧属承担，并处3000元的罚款：  （1）逾期5天以上15天以内火化的。  4、有严重违法行为的，由县级人民政府组织力量强行火化，火化费用由丧属承担，并处6000元的罚款：  （1）逾期15天以上火化的；  （2）妨碍和拒绝执法人员查处违法行为的。  四、制造、销售不符合国家技术标准的殡葬设备：  （一）法律责任条文：  第二十二条第一款：“制造、销售不符合国家技术标准的殡葬设备的，由民政部门会同工商行政管理部门责令停止制造、销售。可以并处制造、销售金额1倍以上3倍以下的罚款。”  （二）规范的具体处罚标准：  1、有轻微违法行为的，由民政部门会同工商行政管理部门责令停止制造、销售，并处1倍的罚款：  （1）在规定的整改期限内停止违法行为，自行采取补救措施, 但未达到相关的整改要求的；  （2）制造、销售不符合国家技术标准的殡葬设备在5件以内的。  2、有一般违法行为的，由民政部门会同工商行政管理部门责令停止制造、销售，并处1.5倍到2倍的罚款：  （1）逾期10日不整改或整改达不到要求的；  （2）制造、销售不符合国家技术标准的殡葬设备在10件以上15件以内的。  3、有比较严重违法行为的，由民政部门会同工商行政管理部门责令停止制造、销售，并处2.5倍的罚款：  （1）逾期10-30日不整改或整改达不到要求的；  （2）制造、销售不符合国家技术标准的殡葬设备在15件以上20件以内的；  （3）妨碍和拒绝执法人员查处违法行为的。  4、有严重违法行为的，由民政部门会同工商行政管理部门责令停止制造、销售，并处3倍的罚款：  （1）逾期30日不整改或整改达不到要求的；  （2）制造、销售不符合国家技术标准的殡葬设备在20件以上的；  （3）曾因同一违法行为受过处罚，再次实施违法行为的。  五、制造、销售封建迷信殡葬用品  （一）法律责任条文：  《中华人民共和国殡葬管理条例》第二十二条第二款：“制造、销售封建迷信殡葬用品的，由民政部门会同工商行政管理部门予以没收，可以并处制造、销售金额1倍以上3倍以下的罚款。”  （二）规范的具体处罚标准：  1、有轻微违法行为的，由民政部门会同工商行政管理部门予以没收，并处1倍的罚款  （1）在规定的整改期限内停止违法行为，自行采取补救措施, 但未达到相关的整改要求的；  （2）制造、销售封建迷信殡葬用品在50件以内的。  2、有一般违法行为的，由民政部门会同工商行政管理部门予以没收，并处1.5倍到2倍的罚款：  （1）逾期10日不整改或整改达不到要求的；  （2）制造、销售封建迷信殡葬用品在50件以上200件以内的。  3、有比较严重违法行为的，由民政部门会同工商行政管理部门予以没收，并处2.5倍的罚款：  （1）逾期10-20日不整改或整改达不到要求的；  （2）制造、销售不符合国家技术标准的殡葬设备在200件以上300件以内的；  （3）妨碍和拒绝执法人员查处违法行为的。  4、有严重违法行为的，由民政部门会同工商行政管理部门予以没收，并处3倍的罚款：  （1）逾期20-30日不整改或整改达不到要求的；  （2）制造、销售封建迷信殡葬用品在300件以上的；  （3）曾因同一违法行为受过处罚，再次实施违法行为的。  六、公益性公墓未经批准，对外经营殡仪业务或者从事公墓经营活动的：  （一）法律责任条文：  《贵州省殡葬管理条例》第十六条：“农村公益性墓地，骨灰堂不得从事经营性活动。禁止在公墓传销墓穴和骨灰存放格位。”  （二）规范的具体处罚标准：  1、有轻微违法行为的，责令改正，处1000元的罚款：   在规定的整改期限内，自行采取补救措施，没有造成不良影响的。  2、有一般违法行为的，责令改正，处1500元以上2000元以内的罚款：  （1）逾期15日不整改或整改达不到要求的；  （2）违法经营所得在3000元以上5000元以内的。  3、有比较严重违法行为的，责令改正，处2500元的罚款：  （1）逾期16-20日不整改或整改达不到要求的；  （2）违法经营所得在5000元以上10000元以内的；  （3）妨碍和拒绝执法人员查处违法行为的。  4、有严重违法行为的，责令改正，处3000元的罚款：  （1）逾期21-30日不整改或整改达不到要求的；  （2）违法经营所得在10000元以上的；  （3）曾因同一违法行为受过处罚，再次实施违法行为的。        福利彩票管理类  一、法律责任条文：　《福利彩票管理条例》第三十八条：违反本条例规定，擅自发行、销售彩票，或者在中华人民共和国境内发行、销售境外彩票构成犯罪的，依法追究刑事责任；尚不构成犯罪的，由公安机关依法给予治安管理处罚；有违法所得的，没收违法所得。  二、规范的具体处罚标准：  1、有下列轻微违法行为之一的，处以2000元罚款（较低幅度）处罚：  （1）委托他人代销彩票的；  （2）向未成年人销售彩票的；  （3）以赊销或者信用方式销售彩票的；  2、有下列一般违法行为之一的，处以5000元罚款（一般幅度）处罚：  （1）进行虚假性、误导性宣传的；  （2）转借、出租彩票投注设备的；  3、有下列较高违法行为之一的，处以10000元罚款（较高幅度）处罚：  （1）以诋毁同业者等手段进行不正当竞争的；  4、有下列轻微严重违法行为之一的，处以没收违法所得（较低幅度）处罚：  （1）出售彩票投注专用设备的。    </t>
  </si>
  <si>
    <t>民办非企业单位在申请登记时弄虚作假等行为处罚</t>
  </si>
  <si>
    <t>&lt;tbody&gt;&lt;tr&gt;&lt;td&gt;&lt;div&gt;&lt;h3class="t1"&gt;行政行为&lt;/h3&gt;&lt;br/&gt;&lt;p&gt;在申请登记时弄虚作假，骗取登记的行为&lt;/p&gt;&lt;br/&gt;&lt;h3class="t2"&gt;行政处理&lt;/h3&gt;&lt;br/&gt;&lt;p&gt;撤销登记&lt;/p&gt;&lt;br/&gt;&lt;h3class="t2"&gt;法律依据&lt;/h3&gt;&lt;br/&gt;&lt;p&gt;《民办非企业单位登记管理暂行条例》第二十四条“民办非企业单位在申请登记时弄虚作假，骗取登记的，或者业务主管单位撤销批准的，由登记管理机关予以撤销登记。”&lt;/p&gt;&lt;br/&gt;&lt;div&gt;&lt;/div&gt;&lt;br/&gt;&lt;/div&gt;&lt;br/&gt;&lt;/td&gt;&lt;/tr&gt;&lt;/tbody&gt;</t>
  </si>
  <si>
    <t>社会团体未经批准，擅自开展社会团体筹备活动等行为处罚</t>
  </si>
  <si>
    <t>&lt;tbody&gt;&lt;tr&gt;&lt;td&gt;&lt;div&gt;&lt;h3class="t1"&gt;行政行为&lt;/h3&gt;&lt;br/&gt;&lt;p&gt;未经批准，擅自开展社会团体筹备活动，或者未经登记，擅自以社会团体名义进行活动，以及被撤销登记的社会团体继续以社会团体名义进行活动的行为&lt;/p&gt;&lt;br/&gt;&lt;h3class="t2"&gt;行政处理&lt;/h3&gt;&lt;br/&gt;&lt;p&gt;取缔社会团体、没收非法财产&lt;/p&gt;&lt;br/&gt;&lt;h3class="t2"&gt;法律依据&lt;/h3&gt;&lt;br/&gt;&lt;p&gt;《社会团体登记管理条例》第三十五条“未经批准，擅自开展社会团体筹备活动，或者未经登记，擅自以社会团体名义进行活动，以及被撤销登记的社会团体继续以社会团体名义进行活动的，由登记管理机关予以取缔，没收非法财产；构成犯罪的，依法追究刑事责任；尚不构成犯罪的，依法给予治安管理处罚。”&lt;/p&gt;&lt;br/&gt;&lt;div&gt;&lt;/div&gt;&lt;br/&gt;&lt;/div&gt;&lt;br/&gt;&lt;/td&gt;&lt;/tr&gt;&lt;/tbody&gt;</t>
  </si>
  <si>
    <t>社会团体类处罚</t>
  </si>
  <si>
    <t>&lt;tbody&gt;&lt;tr&gt;&lt;td&gt;&lt;div&gt;&lt;h3class="t1"&gt;行政行为&lt;/h3&gt;&lt;br/&gt;&lt;p&gt;违反社会团体在申请登记时弄虚作假，骗取登记的，或者自取得《社会团体法人登记证书》之日起１年未开展活动的行为。　&lt;/p&gt;&lt;br/&gt;&lt;h3class="t2"&gt;行政处理&lt;/h3&gt;&lt;br/&gt;&lt;p&gt;撤销登记&lt;/p&gt;&lt;br/&gt;&lt;h3class="t2"&gt;法律依据&lt;/h3&gt;&lt;br/&gt;&lt;p&gt;《社会团体登记管理条例》第三十二条　“社会团体在申请登记时弄虚作假，骗取登记的，或者自取得《社会团体法人登记证书》之日起１年未开展活动的，由登记管理机关予以撤销登记。”　&lt;/p&gt;&lt;br/&gt;&lt;div&gt;&lt;/div&gt;&lt;br/&gt;&lt;/div&gt;&lt;br/&gt;&lt;/td&gt;&lt;/tr&gt;&lt;/tbody&gt;</t>
  </si>
  <si>
    <t>&lt;tbody&gt;&lt;tr&gt;&lt;td&gt;&lt;div&gt;&lt;h3class="t1"&gt;行政行为&lt;/h3&gt;&lt;br/&gt;&lt;p&gt;社会福利企业不接受民政部门统一归口管理的，拒不执行本办法的各项规定的行为&lt;/p&gt;&lt;br/&gt;&lt;h3class="t2"&gt;行政处理&lt;/h3&gt;&lt;br/&gt;&lt;p&gt;警告&lt;/p&gt;&lt;br/&gt;&lt;h3class="t2"&gt;法律依据&lt;/h3&gt;&lt;br/&gt;&lt;p&gt;《四川省社会福利企业管理暂行办法》第四十六条“社会福利企业违反本办法规定，有以下五项情况之一发生的，县及县以上民政部门应当根据不同情况，给予批评教育、警告、限期纠正直至吊销《社会福利企业证书》的处分：（五）不接受民政部门统一归口管理的，拒不执行本办法的各项规定的。”&lt;/p&gt;&lt;br/&gt;&lt;div&gt;&lt;/div&gt;&lt;br/&gt;&lt;/div&gt;&lt;br/&gt;&lt;/td&gt;&lt;/tr&gt;&lt;/tbody&gt;</t>
  </si>
  <si>
    <t>&lt;tbody&gt;&lt;tr&gt;&lt;td&gt;&lt;div&gt;&lt;h3class="t1"&gt;行政行为&lt;/h3&gt;&lt;br/&gt;&lt;p&gt;所使用地名不使用标准地名的行为&lt;/p&gt;&lt;br/&gt;&lt;h3class="t2"&gt;行政处理&lt;/h3&gt;&lt;br/&gt;&lt;p&gt;罚款&lt;/p&gt;&lt;br/&gt;&lt;h3class="t2"&gt;法律依据&lt;/h3&gt;&lt;br/&gt;&lt;p&gt;《成都市地名管理规定》第二十四条“违反本规定第十五条规定的，所使用地名不使用标准地名的，责令限期改正，并可处500元以上2000元以下罚款。”〔注：《成都市地名管理规定》第十五条“机关、团体、企业、事业单位的公告、文件证件、广播、电视、广告、牌匾、地图以及出版物等方面所使用的地名，均应使用标准地名（包括规范化译名）。城市道路、城市桥梁开工时， 外公布应使用正式命名的名称。”　〕&lt;/p&gt;&lt;br/&gt;&lt;div&gt;&lt;/div&gt;&lt;br/&gt;&lt;/div&gt;&lt;br/&gt;&lt;/td&gt;&lt;/tr&gt;&lt;/tbody&gt;</t>
  </si>
  <si>
    <t>建筑物未按公布的标准命名的行为处罚</t>
  </si>
  <si>
    <t>&lt;tbody&gt;&lt;tr&gt;&lt;td&gt;&lt;div&gt;&lt;h3class="t1"&gt;行政行为&lt;/h3&gt;&lt;br/&gt;&lt;p&gt;建筑物未按公布的标准命名的行为&lt;/p&gt;&lt;br/&gt;&lt;h3class="t2"&gt;行政处理&lt;/h3&gt;&lt;br/&gt;&lt;p&gt;罚款&lt;/p&gt;&lt;br/&gt;&lt;h3class="t2"&gt;法律依据&lt;/h3&gt;&lt;br/&gt;&lt;p&gt;《成都市地名管理规定》第二十四条“违反本规定第十条第（六）项规定，建筑物未按公布的标准命名的，责令限期改正，并可处3000元以上5000元以下罚款。”（注：《成都市地名管理规定》第十条第（六）项：“住宅小区、高层建筑、大型楼群等建筑物名称，由建筑物的产权所有者按照公布的命名标准命名，在批准立项之日起１５日内，城区的报市民政部门备案，其他区（市）县的报当地民政部门备案。”　）&lt;/p&gt;&lt;br/&gt;&lt;div&gt;&lt;/div&gt;&lt;br/&gt;&lt;/div&gt;&lt;br/&gt;&lt;/td&gt;&lt;/tr&gt;&lt;/tbody&gt;</t>
  </si>
  <si>
    <t>民办非企业单位从事营利性的经营活动的行为</t>
  </si>
  <si>
    <t>&lt;tbody&gt;&lt;tr&gt;&lt;td&gt;&lt;div&gt;&lt;h3class="t1"&gt;行政行为&lt;/h3&gt;&lt;br/&gt;&lt;p&gt;民办非企业单位从事营利性的经营活动的行为&lt;/p&gt;&lt;br/&gt;&lt;h3class="t2"&gt;行政处理&lt;/h3&gt;&lt;br/&gt;&lt;p&gt;警告、责令改正、撤销登记、罚款&lt;/p&gt;&lt;br/&gt;&lt;h3class="t2"&gt;法律依据&lt;/h3&gt;&lt;br/&gt;&lt;p&gt;（1）《民办非企业单位登记管理暂行条例》第二十五条第一款“民办非企业单位有下列情形之一的，由登记管理机关予以警告，责令改正，可以限期停止活动；情节严重的，予以撤销登记；构成犯罪的，依法追究刑事责任：（六）从事营利性的经营活动的；”（2）《民办非企业单位登记管理暂行条例》第二十五条第二款“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</si>
  <si>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违反涂改、出租、出借《社会团体法人登记证书》，或者出租、出借社会团体印章的；超出章程规定的宗旨和业务范围进行活动的；拒不接受或者不按照规定接受监督检查的；不按照规定办理变更登记的；擅自设立分支机构、代表机构，或者 分支机构、代表机构疏于管理，造成严重后果的；从事营利性的经营活动的；侵占、私分、挪用社会团体资产或者所接受的捐赠、资助的；　违反国家有关规定收取费用、筹集资金或者接受、使用捐赠、资助的行为。&lt;/p&gt;&lt;br/&gt;&lt;h3class="t2"&gt;行政处理&lt;/h3&gt;&lt;br/&gt;&lt;p&gt;警告、罚款、责令改正、限期停止活动、责令撤换直接负责的主管人员、撤销登记　。&lt;/p&gt;&lt;br/&gt;&lt;h3class="t2"&gt;法律依据&lt;/h3&gt;&lt;br/&gt;&lt;p&gt;《社会团体登记管理条例》第三十三条“　社会团体有下列情形之一的，由登记管理机关给予警告，责令改正，可以限期停止活动，并可以责令撤换直接负责的主管人员；情节严重的，予以撤销登记；构成犯罪的，依法追究刑事责任：　（一）涂改、出租、出借《社会团体法人登记证书》，或者出租、出借社会团体印章的；　（二）超出章程规定的宗旨和业务范围进行活动的；　（三）拒不接受或者不按照规定接受监督检查的；　（四）不按照规定办理变更登记的；　（五）擅自设立分支机构、代表机构，或者 分支机构、代表机构疏于管理，造成严重后果的；　（六）从事营利性的经营活动的；　（七）侵占、私分、挪用社会团体资产或者所接受的捐赠、资助的；　（八）违反国家有关规定收取费用、筹集资金或者接受、使用捐赠、资助的。　前款规定的行为有违法经营额或者违法所得的，予以没收，可以并处违法经营额１倍以上３倍以下或者违法所得３倍以上５倍以下的罚款。　&lt;/p&gt;&lt;br/&gt;&lt;div&gt;&lt;/div&gt;&lt;br/&gt;&lt;/div&gt;&lt;br/&gt;&lt;/td&gt;&lt;/tr&gt;&lt;/tbody&gt;</t>
  </si>
  <si>
    <t>&lt;tbody&gt;&lt;tr&gt;&lt;td&gt;&lt;div&gt;&lt;h3class="t1"&gt;行政行为&lt;/h3&gt;&lt;br/&gt;&lt;p&gt;民办非企业单位超出其章程规定的宗旨和业务范围进行活动的行为&lt;/p&gt;&lt;br/&gt;&lt;h3class="t2"&gt;行政处理&lt;/h3&gt;&lt;br/&gt;&lt;p&gt;警告、责令改正、撤销登记、罚款&lt;/p&gt;&lt;br/&gt;&lt;h3class="t2"&gt;法律依据&lt;/h3&gt;&lt;br/&gt;&lt;p&gt;1）《民办非企业单位登记管理暂行条例》第二十五条“民办非企业单位有下列情形之一的，由登记管理机关予以警告，责令改正，可以限期停止活动；情节严重的，予以撤销登记；构成犯罪的，依法追究刑事责任：（二）超出其章程规定的宗旨和业务范围进行活动的；”（2）《民办非企业单位登记管理暂行条例》第二十五条第二款“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</si>
  <si>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&lt;tbody&gt;&lt;tr&gt;&lt;td&gt;&lt;div&gt;&lt;h3class="t1"&gt;行政行为&lt;/h3&gt;&lt;br/&gt;&lt;p&gt;行政处罚&lt;/p&gt;&lt;br/&gt;&lt;h3class="t2"&gt;行政处理&lt;/h3&gt;&lt;br/&gt;&lt;p&gt;《社会团体登记管理条例》第33条第3项：　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前款规定的行为有违法经营额或者违法所得的，予以没收，可以并处违法经营额1倍以上3倍以下或者违法所得3倍以上5倍以下的罚款。&lt;/p&gt;&lt;br/&gt;&lt;h3class="t2"&gt;法律依据&lt;/h3&gt;&lt;br/&gt;&lt;p&gt;《社会团体登记管理条例》&lt;/p&gt;&lt;br/&gt;&lt;div&gt;&lt;/div&gt;&lt;br/&gt;&lt;/div&gt;&lt;br/&gt;&lt;/td&gt;&lt;/tr&gt;&lt;/tbody&gt;</t>
  </si>
  <si>
    <t>擅自编制行为区域界线详图等行为的处罚</t>
  </si>
  <si>
    <t>&lt;tbody&gt;&lt;tr&gt;&lt;td&gt;&lt;div&gt;&lt;h3class="t1"&gt;行政行为&lt;/h3&gt;&lt;br/&gt;&lt;p&gt;擅自编制行为区域界线详图，或绘制的地图的行政区域界线的画法与行政区域界线详图的画法不一致的行为&lt;/p&gt;&lt;br/&gt;&lt;h3class="t2"&gt;行政处理&lt;/h3&gt;&lt;br/&gt;&lt;p&gt;责令停止违法行为、没收违法详图和违法所得、罚款&lt;/p&gt;&lt;br/&gt;&lt;h3class="t2"&gt;法律依据&lt;/h3&gt;&lt;br/&gt;&lt;p&gt;《行政区域界线管理条例》第十八条“违反本条例的规定，擅自编制行政区域界线详图，或者绘制的地图的行政区域界线的画法与行政区域界线详图的画法不一致的，由有关人民政府民政部门责令停止违法行为，没收违法编制的行政区域界线详图和违法所得，并处1万元以下的罚款。”&lt;/p&gt;&lt;br/&gt;&lt;div&gt;&lt;/div&gt;&lt;br/&gt;&lt;/div&gt;&lt;br/&gt;&lt;/td&gt;&lt;/tr&gt;&lt;/tbody&gt;</t>
  </si>
  <si>
    <t>民办非企业单位侵占、私分单位资产等行为的处罚</t>
  </si>
  <si>
    <t>&lt;tbody&gt;&lt;tr&gt;&lt;td&gt;&lt;div&gt;&lt;h3class="t1"&gt;行政行为&lt;/h3&gt;&lt;br/&gt;&lt;p&gt;民办非企业单位侵占、私分、挪用民办非企业单位的资产或者所接受的捐赠、资助的行为&lt;/p&gt;&lt;br/&gt;&lt;h3class="t2"&gt;行政处理&lt;/h3&gt;&lt;br/&gt;&lt;p&gt;警告、责令改正、撤销登记、罚款&lt;/p&gt;&lt;br/&gt;&lt;h3class="t2"&gt;法律依据&lt;/h3&gt;&lt;br/&gt;&lt;p&gt;（1）《民办非企业单位登记管理暂行条例》第二十五条第一款“民办非企业单位有下列情形之一的，由登记管理机关予以警告，责令改正，可以限期停止活动；情节严重的，予以撤销登记；构成犯罪的，依法追究刑事责任：（七）侵占、私分、挪用民办非企业单位的资产或者所接受的捐赠、资助的；”（2）《民办非企业单位登记管理暂行条例》第二十五条第二款“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</si>
  <si>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出版单位出版发行行政区图，未经民政部门审核地名的行为&lt;/p&gt;&lt;br/&gt;&lt;h3class="t2"&gt;法律依据&lt;/h3&gt;&lt;br/&gt;&lt;p&gt;《成都市地名管理规定》第二十四条“违反本规定第十七条规定的，出版单位出版发行行政区图，未经民政部门审核的，责令其停止出版，并 出版者处以1000元以上5000元以下罚款。”〔注：《成都市地名管理规定》第十七条“出版单位在出版发行行政区图前，涉及全市行政区域内的应将出版物送市民政部门审核地名；区（市）县行政区域内的应将出版物送区（市）县民政部门审核地名。未经审核，不得出版发行。各种专业地图所标地名应符合标准化地名录、地名志的规定。”　〕&lt;/p&gt;&lt;br/&gt;&lt;div&gt;&lt;/div&gt;&lt;br/&gt;&lt;/div&gt;&lt;br/&gt;&lt;/td&gt;&lt;/tr&gt;&lt;/tbody&gt;</t>
  </si>
  <si>
    <t>社会团体不按照规定变更登记的行为处罚规定变更登记</t>
  </si>
  <si>
    <t>&lt;tbody&gt;&lt;tr&gt;&lt;td&gt;&lt;div&gt;&lt;h3class="t1"&gt;行政行为&lt;/h3&gt;&lt;br/&gt;&lt;p&gt;不按照规定变更登记&lt;/p&gt;&lt;br/&gt;&lt;h3class="t2"&gt;行政处理&lt;/h3&gt;&lt;br/&gt;&lt;p&gt;警告、责令改正、限期停止活动、责令撤换直接负责人、撤销登记、没收违法所得、罚款&lt;/p&gt;&lt;br/&gt;&lt;h3class="t2"&gt;法律依据&lt;/h3&gt;&lt;br/&gt;&lt;p&gt;（1）《社会团体登记管理条例》第三十三条第一款“社会团体有下列情形之一的，由登记管理机关给予警告，责令改正，可以限期停止活动，并可以责令撤换直接负责的主管人员；情节严重的，予以撤销登记；构成犯罪的，依法追究刑事责任：　（四）不按照规定办理变更登记的；”（2）《社会团体登记管理条例》第三十三条第二款“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</si>
  <si>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 地名标志进行损害的行为&lt;/p&gt;&lt;br/&gt;&lt;h3class="t2"&gt;行政处理&lt;/h3&gt;&lt;br/&gt;&lt;p&gt;罚款&lt;/p&gt;&lt;br/&gt;&lt;h3class="t2"&gt;法律依据&lt;/h3&gt;&lt;br/&gt;&lt;p&gt;成都市地名管理规定》第二十四条“违反本规定第十八条规定的， 地名标志进行损害的，责令限期改正，并可处50元以上500元以下罚款。”〔注：《成都市地名管理规定》第十八条“地名标志是经审核批准的地名法定标志物，任何单位和个人都有保护地名标志的义务，禁止下列行为：（一）涂改、污损地名标志；（二）遮挡、覆盖地名标志；（三）擅自移动、拆除地名标志；（四）在地名标志上悬挂物品；（五）损坏地名标志的其他行为。”　）&lt;/p&gt;&lt;br/&gt;&lt;div&gt;&lt;/div&gt;&lt;br/&gt;&lt;/div&gt;&lt;br/&gt;&lt;/td&gt;&lt;/tr&gt;&lt;/tbody&gt;</t>
  </si>
  <si>
    <t>民办非企业单位不按照规定办理变更登记的行为处罚</t>
  </si>
  <si>
    <t>&lt;tbody&gt;&lt;tr&gt;&lt;td&gt;&lt;div&gt;&lt;h3class="t1"&gt;行政行为&lt;/h3&gt;&lt;br/&gt;&lt;p&gt;不按照规定办理变更登记的行为&lt;/p&gt;&lt;br/&gt;&lt;h3class="t2"&gt;行政处理&lt;/h3&gt;&lt;br/&gt;&lt;p&gt;警告、责令改正、撤销登记、罚款&lt;/p&gt;&lt;br/&gt;&lt;h3class="t2"&gt;法律依据&lt;/h3&gt;&lt;br/&gt;&lt;p&gt;（1）《民办非企业单位登记管理暂行条例》第二十五条第一款“民办非企业单位有下列情形之一的，由登记管理机关予以警告，责令改正，可以限期停止活动；情节严重的，予以撤销登记；构成犯罪的，依法追究刑事责任：（四）不按照规定办理变更登记的；”（2）《民办非企业单位登记管理暂行条例》第二十五条第二款“前款规定的行为有违法经营额或者违法所得的，予以没收，可以并处违法经营额1倍以上3倍以下或者违法所得3倍以上5倍以下的罚款。”&lt;/p&gt;&lt;br/&gt;&lt;div&gt;&lt;/div&gt;&lt;br/&gt;&lt;/div&gt;&lt;br/&gt;&lt;/td&gt;&lt;/tr&gt;&lt;/tbody&gt;</t>
  </si>
  <si>
    <t>民办非企业单位类处罚</t>
  </si>
  <si>
    <t>&lt;tbody&gt;&lt;tr&gt;&lt;td&gt;&lt;div&gt;&lt;h3class="t1"&gt;行政行为&lt;/h3&gt;&lt;br/&gt;&lt;p&gt;违反涂改、出租、出借民办非企业单位登记证书，或者出租、出借民办非企业单位印章的；　超出其章程规定的宗旨和业务范围进行活动的；拒不接受或者不按照规定接受监督检查的；不按照规定办理变更登记的；设立分支机构的；从事营利性的经营活动的；侵占、私分、挪用民办非企业单位的资产或者所接受的捐赠、资助的；违反国家有关规定收取费用、筹集资金或者接受使用捐赠、资助的行为。&lt;/p&gt;&lt;br/&gt;&lt;h3class="t2"&gt;行政处理&lt;/h3&gt;&lt;br/&gt;&lt;p&gt;警告、罚款、责令改正、限期停止活动、撤销登记　。&lt;/p&gt;&lt;br/&gt;&lt;h3class="t2"&gt;法律依据&lt;/h3&gt;&lt;br/&gt;&lt;p&gt;《民办非企业登记管理条例》第二十五条“民办非企业单位有下列情形之一的，由登记管理机关予以警告，责令改正，可以限期停止活动；情节严重的，予以撤销登记；构成犯罪的，依法追究刑事责任：（一）涂改、出租、出借民办非企业单位登记证书，或者出租、出借民办非企业单位印章的；（二）超出其章程规定的宗旨和业务范围进行活动的；（三）拒不接受或者不按照规定接受监督检查的；（四）不按照规定办理变更登记的；（五）设立分支机构的；（六）从事营利性的经营活动的；（七）侵占、私分、挪用民办非企业单位的资产或者所接受的捐赠、资助的；（八）违反国家有关规定收取费用、筹集资金或者接受使用捐赠、资助的。前款规定的行为有违法经营额或者违法所得的，予以没收，可以并处违法经营额１倍以上３倍以下或者违法所得３倍以上５倍以下的罚款。”　&lt;/p&gt;&lt;br/&gt;&lt;div&gt;&lt;/div&gt;&lt;br/&gt;&lt;/div&gt;&lt;br/&gt;&lt;/td&gt;&lt;/tr&gt;&lt;/tbody&gt;</t>
  </si>
  <si>
    <t>殡葬类处罚</t>
  </si>
  <si>
    <t>&lt;tbody&gt;&lt;tr&gt;&lt;td&gt;&lt;div&gt;&lt;h3class="t1"&gt;行政行为&lt;/h3&gt;&lt;br/&gt;&lt;p&gt;违反墓穴占地面积超过省、自治区、直辖市人民政府规定的标准的行为。&lt;/p&gt;&lt;br/&gt;&lt;h3class="t2"&gt;行政处理&lt;/h3&gt;&lt;br/&gt;&lt;p&gt;由民政部门责令限期改正，没收违法所得，可以并处罚款。&lt;/p&gt;&lt;br/&gt;&lt;h3class="t2"&gt;法律依据&lt;/h3&gt;&lt;br/&gt;&lt;p&gt;《殡葬管理条例》第19条“墓穴占地面积超过省、自治区、直辖市人民政府规定的标准的，由民政部门责令限期改正，没收违法所得，可以并处违法所得１倍以上３倍以下的罚款。”&lt;/p&gt;&lt;br/&gt;&lt;div&gt;&lt;/div&gt;&lt;br/&gt;&lt;/div&gt;&lt;br/&gt;&lt;/td&gt;&lt;/tr&gt;&lt;/tbody&gt;</t>
  </si>
  <si>
    <t>&lt;tbody&gt;&lt;tr&gt;&lt;td&gt;&lt;div&gt;&lt;h3class="t1"&gt;行政行为&lt;/h3&gt;&lt;br/&gt;&lt;p&gt;社会团体的活动违反其他法律、法规的，由有关国家机关依法处理；有关国家机关认为应当撤销登记的行为。　&lt;/p&gt;&lt;br/&gt;&lt;h3class="t2"&gt;行政处理&lt;/h3&gt;&lt;br/&gt;&lt;p&gt;撤销登记&lt;/p&gt;&lt;br/&gt;&lt;h3class="t2"&gt;法律依据&lt;/h3&gt;&lt;br/&gt;&lt;p&gt;《社会团体登记管理条例》第三十四条“社会团体的活动违反其他法律、法规的，由有关国家机关依法处理；有关国家机关认为应当撤销登记的，由登记管理机关撤销登记。”　&lt;/p&gt;&lt;br/&gt;&lt;div&gt;&lt;/div&gt;&lt;br/&gt;&lt;/div&gt;&lt;br/&gt;&lt;/td&gt;&lt;/tr&gt;&lt;/tbody&gt;</t>
  </si>
  <si>
    <t>&lt;tbody&gt;&lt;tr&gt;&lt;td&gt;&lt;div&gt;&lt;h3class="t1"&gt;行政行为&lt;/h3&gt;&lt;br/&gt;&lt;p&gt;违反民办非企业单位在申请登记时弄虚作假，骗取登记的，或者业务主管单位撤销批准的行为。&lt;/p&gt;&lt;br/&gt;&lt;h3class="t2"&gt;行政处理&lt;/h3&gt;&lt;br/&gt;&lt;p&gt;撤销登记&lt;/p&gt;&lt;br/&gt;&lt;h3class="t2"&gt;法律依据&lt;/h3&gt;&lt;br/&gt;&lt;p&gt;《民办非企业登记管理条例》第二十四条“民办非企业单位在申请登记时弄虚作假，骗取登记的，或者业务主管单位撤销批准的，由登记管理机关予以撤销登记。”&lt;/p&gt;&lt;br/&gt;&lt;div&gt;&lt;/div&gt;&lt;br/&gt;&lt;/div&gt;&lt;br/&gt;&lt;/td&gt;&lt;/tr&gt;&lt;/tbody&gt;</t>
  </si>
  <si>
    <t>非法从事殡葬服务的行为处罚</t>
  </si>
  <si>
    <t>&lt;tbody&gt;&lt;tr&gt;&lt;td&gt;&lt;div&gt;&lt;h3class="t1"&gt;行政行为&lt;/h3&gt;&lt;br/&gt;&lt;p&gt;非法从事殡葬服务的行为&lt;/p&gt;&lt;br/&gt;&lt;h3class="t2"&gt;行政处理&lt;/h3&gt;&lt;br/&gt;&lt;p&gt;取缔、没收违法所得、罚款&lt;/p&gt;&lt;br/&gt;&lt;h3class="t2"&gt;法律依据&lt;/h3&gt;&lt;br/&gt;&lt;p&gt;《四川省殡葬管理条例》第三十一条“违反本条例第十条规定的，从事经营性的殡葬服务业务的，由县（市、区）以上民政部门予以取缔，没收违法所得，并处1000元至5000元罚款。”&lt;/p&gt;&lt;br/&gt;&lt;div&gt;&lt;/div&gt;&lt;br/&gt;&lt;/div&gt;&lt;br/&gt;&lt;/td&gt;&lt;/tr&gt;&lt;/tbody&gt;</t>
  </si>
  <si>
    <t>墓穴占地面积超过政府规定标准的行为处罚</t>
  </si>
  <si>
    <t>&lt;tbody&gt;&lt;tr&gt;&lt;td&gt;&lt;div&gt;&lt;h3class="t1"&gt;行政行为&lt;/h3&gt;&lt;br/&gt;&lt;p&gt;墓穴占地面积超过省、自治区、直辖市人民政府规定的标准的行为&lt;/p&gt;&lt;br/&gt;&lt;h3class="t2"&gt;行政处理&lt;/h3&gt;&lt;br/&gt;&lt;p&gt;责令限期改正、没收违法所得、罚款&lt;/p&gt;&lt;br/&gt;&lt;h3class="t2"&gt;法律依据&lt;/h3&gt;&lt;br/&gt;&lt;p&gt;《殡葬管理条例》第十九条“墓穴占地面积超过省、自治区、直辖市人民政府规定的标准的，由民政部门责令限期改正，没收违法所得，可以并处违法所得1倍以上3倍以下的罚款。”&lt;/p&gt;&lt;br/&gt;&lt;div&gt;&lt;/div&gt;&lt;br/&gt;&lt;/div&gt;&lt;br/&gt;&lt;/td&gt;&lt;/tr&gt;&lt;/tbody&gt;</t>
  </si>
  <si>
    <t>社会团体从事营利性的经营活动的行为处罚</t>
  </si>
  <si>
    <t>&lt;tbody&gt;&lt;tr&gt;&lt;td&gt;&lt;div&gt;&lt;h3class="t1"&gt;行政行为&lt;/h3&gt;&lt;br/&gt;&lt;p&gt;从事营利性的经营活动&lt;/p&gt;&lt;br/&gt;&lt;h3class="t2"&gt;行政处理&lt;/h3&gt;&lt;br/&gt;&lt;p&gt;警告、责令改正、限期停止活动、责令撤换直接负责人、撤销登记、没收违法所得、罚款&lt;/p&gt;&lt;br/&gt;&lt;h3class="t2"&gt;法律依据&lt;/h3&gt;&lt;br/&gt;&lt;p&gt;（1）《社会团体登记管理条例》第三十三条第一款“社会团体有下列情形之一的，由登记管理机关给予警告，责令改正，可以限期停止活动，并可以责令撤换直接负责的主管人员；情节严重的，予以撤销登记；构成犯罪的，依法追究刑事责任：（六）从事营利性的经营活动的；”（2）《社会团体登记管理条例》第三十三条第二款“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</si>
  <si>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&lt;tbody&gt;&lt;tr&gt;&lt;td&gt;&lt;div&gt;&lt;h3class="t1"&gt;行政行为&lt;/h3&gt;&lt;br/&gt;&lt;p&gt;擅自设立分支机构、代表机构，或者 分支机构、代表机构疏于管理，造成严重后果的行为&lt;/p&gt;&lt;br/&gt;&lt;h3class="t2"&gt;行政处理&lt;/h3&gt;&lt;br/&gt;&lt;p&gt;警告、责令改正、限期停止活动、责令撤换直接负责人、撤销登记、没收违法所得、罚款&lt;/p&gt;&lt;br/&gt;&lt;h3class="t2"&gt;法律依据&lt;/h3&gt;&lt;br/&gt;&lt;p&gt;（1）《社会团体登记管理条例》第三十三条第一款“社会团体有下列情形之一的，由登记管理机关给予警告，责令改正，可以限期停止活动，并可以责令撤换直接负责的主管人员；情节严重的，予以撤销登记；构成犯罪的，依法追究刑事责任：（五）擅自设立分支机构、代表机构，或者 分支机构、代表机构疏于管理，造成严重后果的；”（2）《社会团体登记管理条例》第三十三条第二款“前款规定的行为有违法经营额或者违法所得的，予以没收，可以并处违法经营额1倍以上3倍以下或者违法所得3倍以上5倍以下的罚款。”&lt;/p&gt;&lt;br/&gt;&lt;div&gt;&lt;/div&gt;&lt;br/&gt;&lt;/div&gt;&lt;br/&gt;&lt;/td&gt;&lt;/tr&gt;&lt;/tbody&gt;</t>
  </si>
  <si>
    <t>民办非企业单位违反国家有关规定收取费用等行为的处罚</t>
  </si>
  <si>
    <t>&lt;tbody&gt;&lt;tr&gt;&lt;td&gt;&lt;div&gt;&lt;h3class="t1"&gt;行政行为&lt;/h3&gt;&lt;br/&gt;&lt;p&gt;民办非企业单位违反国家有关规定收取费用、筹集资金或者接受使用捐赠、资助的行为&lt;/p&gt;&lt;br/&gt;&lt;h3class="t2"&gt;行政处理&lt;/h3&gt;&lt;br/&gt;&lt;p&gt;警告、责令改正、撤销登记、没收违法所得、罚款&lt;/p&gt;&lt;br/&gt;&lt;h3class="t2"&gt;法律依据&lt;/h3&gt;&lt;br/&gt;&lt;p&gt;（1）《民办非企业单位登记管理暂行条例》第二十五条第一款“民办非企业单位有下列情形之一的，由登记管理机关予以警告，责令改正，可以限期停止活动；情节严重的，予以撤销登记；构成犯罪的，依法追究刑事责任：（八）违反国家有关规定收取费用、筹集资金或者接受使用捐赠、资助的。”（2）《民办非企业单位登记管理暂行条例》第二十五条第二款“前款规定的行为有违法经营额或者违法所得的，由登记管理机关予以没收，可以并处违法经营额1倍以上3倍以下或者违法所得3倍以上5倍以下的罚款。”&lt;/p&gt;&lt;br/&gt;&lt;div&gt;&lt;/div&gt;&lt;br/&gt;&lt;/div&gt;&lt;br/&gt;&lt;/td&gt;&lt;/tr&gt;&lt;/tbody&gt;</t>
  </si>
  <si>
    <t>社会团体涂改、出租、出借《社会团体法人登记证书》，或者出租、出借社会团体印章的行为处罚</t>
  </si>
  <si>
    <t>&lt;tbody&gt;&lt;tr&gt;&lt;td&gt;&lt;div&gt;&lt;h3class="t1"&gt;行政行为&lt;/h3&gt;&lt;br/&gt;&lt;p&gt;涂改、出租、出借《社会团体法人登记证书》，或者出租、出借社会团体印章的行为&lt;/p&gt;&lt;br/&gt;&lt;h3class="t2"&gt;行政处理&lt;/h3&gt;&lt;br/&gt;&lt;p&gt;警告、责令改正、限期停止活动、责令撤换直接负责人、撤销登记、没收违法所得、罚款&lt;/p&gt;&lt;br/&gt;&lt;h3class="t2"&gt;法律依据&lt;/h3&gt;&lt;br/&gt;&lt;p&gt;（1）《社会团体登记管理条例》第三十三条第一款“社会团体有下列情形之一的，由登记管理机关给予警告，责令改正，可以限期停止活动，并可以责令撤换直接负责的主管人员；情节严重的，予以撤销登记；构成犯罪的，依法追究刑事责任：（一）涂改、出租、出借《社会团体法人登记证书》，或者出租、出借社会团体印章的；”（2）《社会团体登记管理条例》第三十三条第二款“前款规定的行为有违法经营额或者违法所得的，予以没收，可以并处违法经营额1倍以上3倍以下或者违法所得3倍以上5倍以下的罚款。”&lt;/p&gt;&lt;br/&gt;&lt;div&gt;&lt;/div&gt;&lt;br/&gt;&lt;/div&gt;&lt;br/&gt;&lt;/td&gt;&lt;/tr&gt;&lt;/tbody&gt;</t>
  </si>
  <si>
    <t>社会福利企业在残疾人安置比例上弄虚作假的行为处罚</t>
  </si>
  <si>
    <t>&lt;tbody&gt;&lt;tr&gt;&lt;td&gt;&lt;div&gt;&lt;h3class="t1"&gt;行政行为&lt;/h3&gt;&lt;br/&gt;&lt;p&gt;社会福利企业在残疾人安置比例上弄虚作假的行为&lt;/p&gt;&lt;br/&gt;&lt;h3class="t2"&gt;行政处理&lt;/h3&gt;&lt;br/&gt;&lt;p&gt;警告&lt;/p&gt;&lt;br/&gt;&lt;h3class="t2"&gt;法律依据&lt;/h3&gt;&lt;br/&gt;&lt;p&gt;四川省社会福利企业管理暂行办法》第四十六条“社会福利企业违反本办法规定，有以下五项情况之一发生的，县及县以上民政部门应当根据不同情况，给予批评教育、警告、限期纠正直至吊销《社会福利企业证书》的处分：（四）在残疾人安置比例上弄虚作假的。”&lt;/p&gt;&lt;br/&gt;&lt;div&gt;&lt;/div&gt;&lt;br/&gt;&lt;/div&gt;&lt;br/&gt;&lt;/td&gt;&lt;/tr&gt;&lt;/tbody&gt;</t>
  </si>
  <si>
    <t>社会团体申请登记时弄虚作假等行为的处罚</t>
  </si>
  <si>
    <t>&lt;tbody&gt;&lt;tr&gt;&lt;td&gt;&lt;div&gt;&lt;h3class="t1"&gt;行政行为&lt;/h3&gt;&lt;br/&gt;&lt;p&gt;申请登记时弄虚作假,骗取登记的,或者自取得《社会团体法人登记证书》之日起1年未开展活动的行为&lt;/p&gt;&lt;br/&gt;&lt;h3class="t2"&gt;行政处理&lt;/h3&gt;&lt;br/&gt;&lt;p&gt;撤销登记&lt;/p&gt;&lt;br/&gt;&lt;h3class="t2"&gt;法律依据&lt;/h3&gt;&lt;br/&gt;&lt;p&gt;《社会团体登记管理条例》第三十二条“社会团体申请登记时弄虚作假，骗取登记的，或者自取得《社会团体法人登记证书》之日起1年未开展活动的，由登记管理机关予以撤销登记。”&lt;/p&gt;&lt;br/&gt;&lt;div&gt;&lt;/div&gt;&lt;br/&gt;&lt;/div&gt;&lt;br/&gt;&lt;/td&gt;&lt;/tr&gt;&lt;/tbody&gt;</t>
  </si>
  <si>
    <t>社会福利企业侵犯残疾人合法权益的行为处罚</t>
  </si>
  <si>
    <t>&lt;tbody&gt;&lt;tr&gt;&lt;td&gt;&lt;div&gt;&lt;h3class="t1"&gt;行政行为&lt;/h3&gt;&lt;br/&gt;&lt;p&gt;社会福利企业侵犯残疾人合法权益的行为&lt;/p&gt;&lt;br/&gt;&lt;h3class="t2"&gt;行政处理&lt;/h3&gt;&lt;br/&gt;&lt;p&gt;v警告&lt;/p&gt;&lt;br/&gt;&lt;h3class="t2"&gt;法律依据&lt;/h3&gt;&lt;br/&gt;&lt;p&gt;四川省社会福利企业管理暂行办法》第四十六条“社会福利企业违反本办法规定，有以下五项情况之一发生的，县及县以上民政部门应当根据不同情况，给予批评教育、警告、限期纠正直至吊销《社会福利企业证书》的处分：（二）侵犯残疾人合法权益的。”&lt;/p&gt;&lt;br/&gt;&lt;div&gt;&lt;/div&gt;&lt;br/&gt;&lt;/div&gt;&lt;br/&gt;&lt;/td&gt;&lt;/tr&gt;&lt;/tbody&gt;</t>
  </si>
  <si>
    <t>社会福利企业安置残疾人员达不到规定的行为处罚</t>
  </si>
  <si>
    <t>&lt;tbody&gt;&lt;tr&gt;&lt;td&gt;&lt;div&gt;&lt;h3class="t1"&gt;行政行为&lt;/h3&gt;&lt;br/&gt;&lt;p&gt;社会福利企业安置残疾人员达不到生产人员总数35%的行为&lt;/p&gt;&lt;br/&gt;&lt;h3class="t2"&gt;行政处理&lt;/h3&gt;&lt;br/&gt;&lt;p&gt;警告&lt;/p&gt;&lt;br/&gt;&lt;h3class="t2"&gt;法律依据&lt;/h3&gt;&lt;br/&gt;&lt;p&gt;《四川省社会福利企业管理暂行办法》第四十六条“社会福利企业违反本办法规定，有以下五项情况之一发生的，县及县以上民政部门应当根据不同情况，给予批评教育、警告、限期纠正直至吊销《社会福利企业证书》的处分：（一）安置残疾人员达不到生产人员总数35%的。”&lt;/p&gt;&lt;br/&gt;&lt;div&gt;&lt;/div&gt;&lt;br/&gt;&lt;/div&gt;&lt;br/&gt;&lt;/td&gt;&lt;/tr&gt;&lt;/tbody&gt;</t>
  </si>
  <si>
    <t>民办非企业单位设立分支机构的行为处罚</t>
  </si>
  <si>
    <t>&lt;tbody&gt;&lt;tr&gt;&lt;td&gt;&lt;div&gt;&lt;h3class="t1"&gt;行政行为&lt;/h3&gt;&lt;br/&gt;&lt;p&gt;民办非企业单位设立分支机构的行为&lt;/p&gt;&lt;br/&gt;&lt;h3class="t2"&gt;行政处理&lt;/h3&gt;&lt;br/&gt;&lt;p&gt;警告、责令改正、撤销登记、罚款&lt;/p&gt;&lt;br/&gt;&lt;h3class="t2"&gt;法律依据&lt;/h3&gt;&lt;br/&gt;&lt;p&gt;（1）《民办非企业单位登记管理暂行条例》第二十五条第一款“民办非企业单位有下列情形之一的，由登记管理机关予以警告，责令改正，可以限期停止活动；情节严重的，予以撤销登记；构成犯罪的，依法追究刑事责任：（五）设立分支机构的；”（2）《民办非企业单位登记管理暂行条例》第二十五条第二款“前款规定的行为有违法经营额或者违法所得的，予以没收，可以并处违法经营额1倍以上3倍以下或者违法所得3倍以上5倍以下的罚款。”&lt;/p&gt;&lt;br/&gt;&lt;div&gt;&lt;/div&gt;&lt;br/&gt;&lt;/div&gt;&lt;br/&gt;&lt;/td&gt;&lt;/tr&gt;&lt;/tbody&gt;</t>
  </si>
  <si>
    <t>擅自命名或者更改地名的行为处罚</t>
  </si>
  <si>
    <t>&lt;tbody&gt;&lt;tr&gt;&lt;td&gt;&lt;div&gt;&lt;h3class="t1"&gt;行政行为&lt;/h3&gt;&lt;br/&gt;&lt;p&gt;擅自命名或者更改地名的行为&lt;/p&gt;&lt;br/&gt;&lt;h3class="t2"&gt;行政处理&lt;/h3&gt;&lt;br/&gt;&lt;p&gt;罚款&lt;/p&gt;&lt;br/&gt;&lt;h3class="t2"&gt;法律依据&lt;/h3&gt;&lt;br/&gt;&lt;p&gt;《成都市地名管理规定》第二十四条“违反本规定第十二条规定的，擅自命名或者更改地名的，责令限期改正，并处以1000元以上5000元以下罚款。”（注：《成都市地名管理规定》第十二条“任何单位和个人不得擅自命名或者更改地名。”）&lt;/p&gt;&lt;br/&gt;&lt;div&gt;&lt;/div&gt;&lt;br/&gt;&lt;/div&gt;&lt;br/&gt;&lt;/td&gt;&lt;/tr&gt;&lt;/tbody&gt;</t>
  </si>
  <si>
    <t>民办非企业单位未经登记、擅自以民办非企业单位名义进行活动等行为的处罚</t>
  </si>
  <si>
    <t>&lt;tbody&gt;&lt;tr&gt;&lt;td&gt;&lt;div&gt;&lt;h3class="t1"&gt;行政行为&lt;/h3&gt;&lt;br/&gt;&lt;p&gt;民办非企业单位未经登记、擅自以民办非企业单位名义进行活动的，或者被撤销登记的民办非企业单位继续以民办非企业单位名义进行活动的行为&lt;/p&gt;&lt;br/&gt;&lt;h3class="t2"&gt;行政处理&lt;/h3&gt;&lt;br/&gt;&lt;p&gt;取缔民办非企业单位、没收非法财产&lt;/p&gt;&lt;br/&gt;&lt;h3class="t2"&gt;法律依据&lt;/h3&gt;&lt;br/&gt;&lt;p&gt;《民办非企业单位登记管理暂行条例》第二十七条“未经登记、擅自以民办非企业单位名义进行活动的，或者被撤销登记的民办非企业单位继续以民办非企业单位名义进行活动的，由登记管理机关予以取缔，没收非法财产；构成犯罪的，依法追究刑事责任；尚不构成犯罪的，依法给予治安管理处罚。”&lt;/p&gt;&lt;br/&gt;&lt;div&gt;&lt;/div&gt;&lt;br/&gt;&lt;/div&gt;&lt;br/&gt;&lt;/td&gt;&lt;/tr&gt;&lt;/tbody&gt;</t>
  </si>
  <si>
    <t>未经批准擅自兴建殡葬设施的行为处罚</t>
  </si>
  <si>
    <t>&lt;tbody&gt;&lt;tr&gt;&lt;td&gt;&lt;div&gt;&lt;h3class="t1"&gt;行政行为&lt;/h3&gt;&lt;br/&gt;&lt;p&gt;未经批准，擅自兴建殡葬设施的行为&lt;/p&gt;&lt;br/&gt;&lt;h3class="t2"&gt;行政处理&lt;/h3&gt;&lt;br/&gt;&lt;p&gt;取缔、责令恢复原状、没收违法所得、罚款&lt;/p&gt;&lt;br/&gt;&lt;h3class="t2"&gt;法律依据&lt;/h3&gt;&lt;br/&gt;&lt;p&gt;殡葬管理条例》第十八条“未经批准，擅自兴建殡葬设施的，由民政部门会同建设、土地行政管理部门予以取缔，责令恢复原状，没收违法所得，可以并处违法所得1倍以上3倍以下的罚款。”&lt;/p&gt;&lt;br/&gt;&lt;div&gt;&lt;/div&gt;&lt;br/&gt;&lt;/div&gt;&lt;br/&gt;&lt;/td&gt;&lt;/tr&gt;&lt;/tbody&gt;</t>
  </si>
  <si>
    <t>制造、销售不符合国家技术标准的殡葬设备等行为的处罚</t>
  </si>
  <si>
    <t>&lt;tbody&gt;&lt;tr&gt;&lt;td&gt;&lt;div&gt;&lt;h3class="t1"&gt;行政行为&lt;/h3&gt;&lt;br/&gt;&lt;p&gt;制造、销售不符合国家技术标准的殡葬设备、封建迷信殡葬用品的行为&lt;/p&gt;&lt;br/&gt;&lt;h3class="t2"&gt;行政处理&lt;/h3&gt;&lt;br/&gt;&lt;p&gt;责令停止制造、销售、没收封建迷信殡葬用品、罚款&lt;/p&gt;&lt;br/&gt;&lt;h3class="t2"&gt;法律依据&lt;/h3&gt;&lt;br/&gt;&lt;p&gt;《殡葬管理条例》第二十二条“制造、销售不符合国家技术标准的殡葬设备，由民政部门会同工商行政管理部门责令停止制造、销售，可以并处制造、销售金额1倍以上3倍以下罚款。制造、销售封建迷信殡葬用品的，由民政部门会同工商行政管理部门予以没收，可以并处制造、销售金额1倍以上3倍以下的罚款。”&lt;/p&gt;&lt;br/&gt;&lt;div&gt;&lt;/div&gt;&lt;br/&gt;&lt;/div&gt;&lt;br/&gt;&lt;/td&gt;&lt;/tr&gt;&lt;/tbody&gt;</t>
  </si>
  <si>
    <t>民办非企业单位涂改登记证书等行为的处罚</t>
  </si>
  <si>
    <t>&lt;tbody&gt;&lt;tr&gt;&lt;td&gt;&lt;div&gt;&lt;h3class="t1"&gt;行政行为&lt;/h3&gt;&lt;br/&gt;&lt;p&gt;民办非企业单位涂改、出租、出借民办非企业单位涂改、出租、出借民办非企业单位登记证书，或者出租、出借民办非企业单位印章的行为，或者出租、出借民办非企业单位印章的行为&lt;/p&gt;&lt;br/&gt;&lt;h3class="t2"&gt;行政处理&lt;/h3&gt;&lt;br/&gt;&lt;p&gt;警告、责令改正、撤销登记、罚款&lt;/p&gt;&lt;br/&gt;&lt;h3class="t2"&gt;法律依据&lt;/h3&gt;&lt;br/&gt;&lt;p&gt;（1）《民办非企业单位登记管理暂行条例》第二十五条第一款“民办非企业单位有下列情形之一的，由登记管理机关予以警告，责令改正，可以限期停止活动；情节严重的，予以撤销登记；构成犯罪的，依法追究刑事责任：（一）涂改、出租、出借民办非企业单位登记证书，或者出租、出借民办非企业单位印章的；”（2）《民办非企业单位登记管理暂行条例》第二十五条第二款“前款规定的行为有违法经营额或者违法所得的，予以没收，可以并处违法经营额1倍以上3倍以下或者违法所得3倍以上5倍以下的罚款。”&lt;/p&gt;&lt;br/&gt;&lt;div&gt;&lt;/div&gt;&lt;br/&gt;&lt;/div&gt;&lt;br/&gt;&lt;/td&gt;&lt;/tr&gt;&lt;/tbody&gt;</t>
  </si>
  <si>
    <t>不使用标准地名的</t>
  </si>
  <si>
    <t>&lt;tbody&gt;&lt;tr&gt;&lt;td&gt;&lt;div&gt;&lt;h3class="t1"&gt;行政行为&lt;/h3&gt;&lt;br/&gt;&lt;p&gt;不使用标准地名的&lt;/p&gt;&lt;br/&gt;&lt;h3class="t2"&gt;行政处理&lt;/h3&gt;&lt;br/&gt;&lt;p&gt;不使用标准地名的处罚种类：罚款。对违反本规定的单位或个人，由市或区（市）县民政部门按下列规定予以处罚：（三）违反本规定第十五条规定的，责令限期改正，并可处500元以上2000以下罚款。”&lt;/p&gt;&lt;br/&gt;&lt;h3class="t2"&gt;法律依据&lt;/h3&gt;&lt;br/&gt;&lt;p&gt;《成都市地名管理规定》“第十五条　机关、团体、企业、事业单位的公告、文件、证件、广播、电视、广告、牌匾、地图以及出版物等方面所使用的地名，均应使用标准地名（包括规范化译名）。城市道路、城市桥梁开工时，对外公布应使用正式命名的名称。&lt;/p&gt;&lt;br/&gt;&lt;div&gt;&lt;/div&gt;&lt;br/&gt;&lt;/div&gt;&lt;br/&gt;&lt;/td&gt;&lt;/tr&gt;&lt;/tbody&gt;</t>
  </si>
  <si>
    <t>有损坏地名标志的其他行为</t>
  </si>
  <si>
    <t>&lt;tbody&gt;&lt;tr&gt;&lt;td&gt;&lt;div&gt;&lt;h3class="t1"&gt;行政行为&lt;/h3&gt;&lt;br/&gt;&lt;p&gt;有损坏地名标志的其他行为&lt;/p&gt;&lt;br/&gt;&lt;h3class="t2"&gt;行政处理&lt;/h3&gt;&lt;br/&gt;&lt;p&gt; 违反本规定的单位或个人，由市或区（市）县民政部门按下列规定予以处罚：（五）违反本规定第十八条规定，有损坏地名标志的其他行为的，责令限期改正，并可处50元以上500元以下罚款。”&lt;/p&gt;&lt;br/&gt;&lt;h3class="t2"&gt;法律依据&lt;/h3&gt;&lt;br/&gt;&lt;p&gt;《成都市地名管理规定》“第十八条　地名标志是经审核批准的地名法定标志物，任何单位和个人都有保护地名标志的义务，禁止下列行为：（六）损坏地名标志的其他行为。&lt;/p&gt;&lt;br/&gt;&lt;div&gt;&lt;/div&gt;&lt;br/&gt;&lt;/div&gt;&lt;br/&gt;&lt;/td&gt;&lt;/tr&gt;&lt;/tbody&gt;</t>
  </si>
  <si>
    <t>故意损毁或者擅自移动界桩或者其他行政区域界线标志物的</t>
  </si>
  <si>
    <t>&lt;tbody&gt;&lt;tr&gt;&lt;td&gt;&lt;div&gt;&lt;h3class="t1"&gt;行政行为&lt;/h3&gt;&lt;br/&gt;&lt;p&gt;故意损毁或者擅自移动界桩或者其他行政区域界线标志物的&lt;/p&gt;&lt;br/&gt;&lt;h3class="t2"&gt;行政处理&lt;/h3&gt;&lt;br/&gt;&lt;p&gt;故意损毁或者擅自移动界桩或者其他行政区域界线标志物的处罚种类：罚款并由所在地负责管理该行政区域界线标志的人民政府民政部门处1000元以下的罚款；构成违反治安管理行为的，并依法给予治安管理处罚。”&lt;/p&gt;&lt;br/&gt;&lt;h3class="t2"&gt;法律依据&lt;/h3&gt;&lt;br/&gt;&lt;p&gt;《行政区域界线管理条例》第十七条“违反本条例的规定，故意损毁或者擅自移动界桩或者其他行政区域界线标志物的，应当支付修复标志物的费用，&lt;/p&gt;&lt;br/&gt;&lt;div&gt;&lt;/div&gt;&lt;br/&gt;&lt;/div&gt;&lt;br/&gt;&lt;/td&gt;&lt;/tr&gt;&lt;/tbody&gt;</t>
  </si>
  <si>
    <t>擅自编制行政区域界线详图，或绘制的地图的行政区域界线的画法与行政区域界线详图的画法不一致的</t>
  </si>
  <si>
    <t>&lt;tbody&gt;&lt;tr&gt;&lt;td&gt;&lt;div&gt;&lt;h3class="t1"&gt;行政行为&lt;/h3&gt;&lt;br/&gt;&lt;p&gt;擅自编制行政区域界线详图，或绘制的地图的行政区域界线的画法与行政区域界线详图的画法不一致的&lt;/p&gt;&lt;br/&gt;&lt;h3class="t2"&gt;行政处理&lt;/h3&gt;&lt;br/&gt;&lt;p&gt;擅自编制行政区域界线详图，或绘制的地图的行政区域界线的画法与行政区域界线详图的画法不一致的处罚种类：罚款、没收违法所得、没收图纸。&lt;/p&gt;&lt;br/&gt;&lt;h3class="t2"&gt;法律依据&lt;/h3&gt;&lt;br/&gt;&lt;p&gt;《行政区域界线管理条例》第十八条“违反本条例的规定，擅自编制行政区域界线详图，或者绘制的地图的行政区域界线的画法与行政区域界线详图的画法不一致的，由有关人民政府民政部门责令停止违法行为，没收违法编制的行政区域界线详图和违法所得，并处1万元以下的罚款。”&lt;/p&gt;&lt;br/&gt;&lt;div&gt;&lt;/div&gt;&lt;br/&gt;&lt;/div&gt;&lt;br/&gt;&lt;/td&gt;&lt;/tr&gt;&lt;/tbody&gt;</t>
  </si>
  <si>
    <t>民办非企业单位拒不接受或者不按照规定接受监督检查的</t>
  </si>
  <si>
    <t>&lt;tbody&gt;&lt;tr&gt;&lt;td&gt;&lt;div&gt;&lt;h3class="t1"&gt;行政行为&lt;/h3&gt;&lt;br/&gt;&lt;p&gt;民办非企业单位拒不接受或者不按照规定接受监督检查的&lt;/p&gt;&lt;br/&gt;&lt;h3class="t2"&gt;行政处理&lt;/h3&gt;&lt;br/&gt;&lt;p&gt;民办非企业单位拒不接受或者不按照规定接受监督检查的处罚种类：警告、罚款、没收违法所得、限期停止活动、撤销登记。&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</si>
  <si>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民办非企业单位违反国家有关规定收取费用、筹集资金或者接受使用捐赠、资助的</t>
  </si>
  <si>
    <t>&lt;tbody&gt;&lt;tr&gt;&lt;td&gt;&lt;div&gt;&lt;h3class="t1"&gt;行政行为&lt;/h3&gt;&lt;br/&gt;&lt;p&gt;民办非企业单位违反国家有关规定收取费用、筹集资金或者接受使用捐赠、资助的&lt;/p&gt;&lt;br/&gt;&lt;h3class="t2"&gt;行政处理&lt;/h3&gt;&lt;br/&gt;&lt;p&gt;民办非企业单位违反国家有关规定收取费用、筹集资金或者接受使用捐赠、资助的处罚种类：警告、罚款、没收违法所得、限期停止活动、撤销登记。&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</si>
  <si>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民办非企业单位未经登记，擅自以民办非企业单位名义进行活动的，或者被撤销登记的民办非企业单位继续以民办非企业单位名义进行活动的</t>
  </si>
  <si>
    <t>&lt;tbody&gt;&lt;tr&gt;&lt;td&gt;&lt;div&gt;&lt;h3class="t1"&gt;行政行为&lt;/h3&gt;&lt;br/&gt;&lt;p&gt;民办非企业单位未经登记，擅自以民办非企业单位名义进行活动的，或者被撤销登记的民办非企业单位继续以民办非企业单位名义进行活动的&lt;/p&gt;&lt;br/&gt;&lt;h3class="t2"&gt;行政处理&lt;/h3&gt;&lt;br/&gt;&lt;p&gt;未经登记，擅自以民办非企业单位名义进行活动的，或者被撤销登记的民办非企业单位继续以民办非企业单位名义进行活动的处罚种类：没收非法财产。&lt;/p&gt;&lt;br/&gt;&lt;h3class="t2"&gt;法律依据&lt;/h3&gt;&lt;br/&gt;&lt;p&gt;《民办非企业单位登记管理暂行条例》第二十七条“未经登记，擅自以民办非企业单位名义进行活动的，或者被撤销登记的民办非企业单位继续以民办非企业单位名义进行活动的，由登记管理机关予以取缔，没收非法财产。”&lt;/p&gt;&lt;br/&gt;&lt;div&gt;&lt;/div&gt;&lt;br/&gt;&lt;/div&gt;&lt;br/&gt;&lt;/td&gt;&lt;/tr&gt;&lt;/tbody&gt;</t>
  </si>
  <si>
    <t>&lt;tbody&gt;&lt;tr&gt;&lt;td&gt;&lt;div&gt;&lt;h3class="t1"&gt;行政行为&lt;/h3&gt;&lt;br/&gt;&lt;p&gt;（四）社会团体不按照规定办理变更登记的。”&lt;/p&gt;&lt;br/&gt;&lt;h3class="t2"&gt;行政处理&lt;/h3&gt;&lt;br/&gt;&lt;p&gt;社会团体不按照规定办理变更登记的处罚种类：警告、限期停止活动、责令撤换直接负责的主管人员、撤销登记。&lt;/p&gt;&lt;br/&gt;&lt;h3class="t2"&gt;法律依据&lt;/h3&gt;&lt;br/&gt;&lt;p&gt;法律依据：《社会团体登记管理条例》第三十三条“社会团体有下列情形之一的，由登记管理机关给予警告，责令改正，可以限期停止活动，并可以责令撤换直接负责的主管人员；情节严重的，予以撤销登记：&lt;/p&gt;&lt;br/&gt;&lt;div&gt;&lt;/div&gt;&lt;br/&gt;&lt;/div&gt;&lt;br/&gt;&lt;/td&gt;&lt;/tr&gt;&lt;/tbody&gt;</t>
  </si>
  <si>
    <t>&lt;tbody&gt;&lt;tr&gt;&lt;td&gt;&lt;div&gt;&lt;h3class="t1"&gt;行政行为&lt;/h3&gt;&lt;br/&gt;&lt;p&gt;（三）社会团体拒不接受或者不按照规定接受监督检查的。”&lt;/p&gt;&lt;br/&gt;&lt;h3class="t2"&gt;行政处理&lt;/h3&gt;&lt;br/&gt;&lt;p&gt;社会团体拒不接受或者不按照规定接受监督检查的处罚种类：警告、限期停止活动、责令撤换直接负责的主管人员、撤销登记。&lt;/p&gt;&lt;br/&gt;&lt;h3class="t2"&gt;法律依据&lt;/h3&gt;&lt;br/&gt;&lt;p&gt;《社会团体登记管理条例》第三十三条“社会团体有下列情形之一的，由登记管理机关给予警告，责令改正，可以限期停止活动，并可以责令撤换直接负责的主管人员；情节严重的，予以撤销登记：&lt;/p&gt;&lt;br/&gt;&lt;div&gt;&lt;/div&gt;&lt;br/&gt;&lt;/div&gt;&lt;br/&gt;&lt;/td&gt;&lt;/tr&gt;&lt;/tbody&gt;</t>
  </si>
  <si>
    <t>社会团体在申请登记时弄虚作假，骗取登记的，或者自取得《社会团体法人登记证书》之日起１年未开展活动的处罚种类</t>
  </si>
  <si>
    <t>&lt;tbody&gt;&lt;tr&gt;&lt;td&gt;&lt;div&gt;&lt;h3class="t1"&gt;行政行为&lt;/h3&gt;&lt;br/&gt;&lt;p&gt;社会团体在申请登记时弄虚作假，骗取登记的，或者自取得《社会团体法人登记证书》之日起１年未开展活动的处罚种类&lt;/p&gt;&lt;br/&gt;&lt;h3class="t2"&gt;行政处理&lt;/h3&gt;&lt;br/&gt;&lt;p&gt;社会团体在申请登记时弄虚作假，骗取登记的，或者自取得《社会团体法人登记证书》之日起１年未开展活动的，由登记管理机关予以撤销登记。”&lt;/p&gt;&lt;br/&gt;&lt;h3class="t2"&gt;法律依据&lt;/h3&gt;&lt;br/&gt;&lt;p&gt;社会团体登记管理条例》第三十二条“社会团体在申请登记时弄虚作假，骗取登记的，或者自取得《社会团体法人登记证书》之日起１年未开展活动的，由登记管理机关予以撤销登记。”&lt;/p&gt;&lt;br/&gt;&lt;div&gt;&lt;/div&gt;&lt;br/&gt;&lt;/div&gt;&lt;br/&gt;&lt;/td&gt;&lt;/tr&gt;&lt;/tbody&gt;</t>
  </si>
  <si>
    <t>&lt;tbody&gt;&lt;tr&gt;&lt;td&gt;&lt;div&gt;&lt;h3class="t1"&gt;行政行为&lt;/h3&gt;&lt;br/&gt;&lt;p&gt;违反未经批准，擅自开展社会团体筹备活动，或者未经登记，擅自以社会团体名义进行活动，以及被撤销登记的社会团体继续以社会团体名义进行活动的行为。&lt;/p&gt;&lt;br/&gt;&lt;h3class="t2"&gt;行政处理&lt;/h3&gt;&lt;br/&gt;&lt;p&gt;取缔、没收非法财产&lt;/p&gt;&lt;br/&gt;&lt;h3class="t2"&gt;法律依据&lt;/h3&gt;&lt;br/&gt;&lt;p&gt;《社会团体登记管理条例》第三十五条“未经批准，擅自开展社会团体筹备活动，或者未经登记，擅自以社会团体名义进行活动，以及被撤销登记的社会团体继续以社会团体名义进行活动的，由登记管理机关予以取缔，没收非法财产；构成犯罪的，依法追究刑事责任；尚不构成犯罪的，依法给予治安管理处罚。”　&lt;/p&gt;&lt;br/&gt;&lt;div&gt;&lt;/div&gt;&lt;br/&gt;&lt;/div&gt;&lt;br/&gt;&lt;/td&gt;&lt;/tr&gt;&lt;/tbody&gt;</t>
  </si>
  <si>
    <t>&lt;tbody&gt;&lt;tr&gt;&lt;td&gt;&lt;div&gt;&lt;h3class="t1"&gt;行政行为&lt;/h3&gt;&lt;br/&gt;&lt;p&gt;违反未经批准，擅自兴建殡葬设施的行为&lt;/p&gt;&lt;br/&gt;&lt;h3class="t2"&gt;行政处理&lt;/h3&gt;&lt;br/&gt;&lt;p&gt;由民政部门会同建设、土地行政管理部门予以取缔，责令恢复原状，没收违法所得，可以并处罚款。&lt;/p&gt;&lt;br/&gt;&lt;h3class="t2"&gt;法律依据&lt;/h3&gt;&lt;br/&gt;&lt;p&gt;《殡葬管理条例》第18条“未经批准，擅自兴建殡葬设施的，由民政部门会同建设、土地行政管理部门予以取缔，责令恢复原状，没收违法所得，可以并处违法所得１倍以上３倍以下的罚款。”&lt;/p&gt;&lt;br/&gt;&lt;div&gt;&lt;/div&gt;&lt;br/&gt;&lt;/div&gt;&lt;br/&gt;&lt;/td&gt;&lt;/tr&gt;&lt;/tbody&gt;</t>
  </si>
  <si>
    <t>&lt;tbody&gt;&lt;tr&gt;&lt;td&gt;&lt;div&gt;&lt;h3class="t1"&gt;行政行为&lt;/h3&gt;&lt;br/&gt;&lt;p&gt;殡仪服务人员利用工作之便索取财物的行为由民政部门责令退赔。&lt;/p&gt;&lt;br/&gt;&lt;h3class="t2"&gt;行政处理&lt;/h3&gt;&lt;br/&gt;&lt;p&gt;民政部门责令退赔&lt;/p&gt;&lt;br/&gt;&lt;h3class="t2"&gt;法律依据&lt;/h3&gt;&lt;br/&gt;&lt;p&gt;《殡葬管理条例》第23条“殡仪服务人员利用工作之便索取财物的，由民政部门责令退赔；构成犯罪的，依法追究刑事责任。”&lt;/p&gt;&lt;br/&gt;&lt;div&gt;&lt;/div&gt;&lt;br/&gt;&lt;/div&gt;&lt;br/&gt;&lt;/td&gt;&lt;/tr&gt;&lt;/tbody&gt;</t>
  </si>
  <si>
    <t>&lt;tbody&gt;&lt;tr&gt;&lt;td&gt;&lt;div&gt;&lt;h3class="t1"&gt;行政行为&lt;/h3&gt;&lt;br/&gt;&lt;p&gt;（六）社会团体从事营利性的经营活动的。”&lt;/p&gt;&lt;br/&gt;&lt;h3class="t2"&gt;行政处理&lt;/h3&gt;&lt;br/&gt;&lt;p&gt;社会团体从事营利性的经营活动的处罚种类：警告、罚款、没收违法所得、限期停止活动、责令撤换直接负责的主管人员、撤销登记。　前款规定的行为有违法经营额或者违法所得的，予以没收，可以并处违法经营额1倍以上3倍以下或者违法所得3倍以上5倍以下的罚款。&lt;/p&gt;&lt;br/&gt;&lt;h3class="t2"&gt;法律依据&lt;/h3&gt;&lt;br/&gt;&lt;p&gt;《社会团体登记管理条例》第三十三条“社会团体有下列情形之一的，由登记管理机关给予警告，责令改正，可以限期停止活动，并可以责令撤换直接负责的主管人员；情节严重的，予以撤销登记：&lt;/p&gt;&lt;br/&gt;&lt;div&gt;&lt;/div&gt;&lt;br/&gt;&lt;/div&gt;&lt;br/&gt;&lt;/td&gt;&lt;/tr&gt;&lt;/tbody&gt;</t>
  </si>
  <si>
    <t>&lt;tbody&gt;&lt;tr&gt;&lt;td&gt;&lt;div&gt;&lt;h3class="t1"&gt;行政行为&lt;/h3&gt;&lt;br/&gt;&lt;p&gt;（二）社会团体超出章程规定的宗旨和业务范围进行活动的。”&lt;/p&gt;&lt;br/&gt;&lt;h3class="t2"&gt;行政处理&lt;/h3&gt;&lt;br/&gt;&lt;p&gt;社会团体超出章程规定的宗旨和业务范围进行活动的处罚种类：警告、限期停止活动、责令撤换直接负责的主管人员、撤销登记。&lt;/p&gt;&lt;br/&gt;&lt;h3class="t2"&gt;法律依据&lt;/h3&gt;&lt;br/&gt;&lt;p&gt;《社会团体登记管理条例》第三十三条“社会团体有下列情形之一的，由登记管理机关给予警告，责令改正，可以限期停止活动，并可以责令撤换直接负责的主管人员；情节严重的，予以撤销登记：&lt;/p&gt;&lt;br/&gt;&lt;div&gt;&lt;/div&gt;&lt;br/&gt;&lt;/div&gt;&lt;br/&gt;&lt;/td&gt;&lt;/tr&gt;&lt;/tbody&gt;</t>
  </si>
  <si>
    <t>&lt;tbody&gt;&lt;tr&gt;&lt;td&gt;&lt;div&gt;&lt;h3class="t1"&gt;行政行为&lt;/h3&gt;&lt;br/&gt;&lt;p&gt;（一）涂改、出租、出借《社会团体法人登记证书》，或者出租、出借社会团体印章的。”&lt;/p&gt;&lt;br/&gt;&lt;h3class="t2"&gt;行政处理&lt;/h3&gt;&lt;br/&gt;&lt;p&gt;涂改、出租、出借《社会团体法人登记证书》，或者出租、出借社会团体印章的处罚种类：警告、限期停止活动、责令撤换直接负责的主管人员、撤销登记。&lt;/p&gt;&lt;br/&gt;&lt;h3class="t2"&gt;法律依据&lt;/h3&gt;&lt;br/&gt;&lt;p&gt;法律依据：《社会团体登记管理条例》第三十三条“社会团体有下列情形之一的，由登记管理机关给予警告，责令改正，可以限期停止活动，并可以责令撤换直接负责的主管人员；情节严重的，予以撤销登记：&lt;/p&gt;&lt;br/&gt;&lt;div&gt;&lt;/div&gt;&lt;br/&gt;&lt;/div&gt;&lt;br/&gt;&lt;/td&gt;&lt;/tr&gt;&lt;/tbody&gt;</t>
  </si>
  <si>
    <t>民办非企业单位在申请登记时弄虚作假，骗取登记的，或者业务主管单位撤销批准的</t>
  </si>
  <si>
    <t>&lt;tbody&gt;&lt;tr&gt;&lt;td&gt;&lt;div&gt;&lt;h3class="t1"&gt;行政行为&lt;/h3&gt;&lt;br/&gt;&lt;p&gt;民办非企业单位在申请登记时弄虚作假，骗取登记的，或者业务主管单位撤销批准的&lt;/p&gt;&lt;br/&gt;&lt;h3class="t2"&gt;行政处理&lt;/h3&gt;&lt;br/&gt;&lt;p&gt;民办非企业单位在申请登记时弄虚作假，骗取登记的，或者业务主管单位撤销批准的处罚种类：撤销登记。&lt;/p&gt;&lt;br/&gt;&lt;h3class="t2"&gt;法律依据&lt;/h3&gt;&lt;br/&gt;&lt;p&gt;《民办非企业单位登记管理暂行条例》第二十四条“民办非企业单位在申请登记时弄虚作假，骗取登记的，或者业务主管单位撤销批准的，由登记管理机关予以撤销登记。”&lt;/p&gt;&lt;br/&gt;&lt;div&gt;&lt;/div&gt;&lt;br/&gt;&lt;/div&gt;&lt;br/&gt;&lt;/td&gt;&lt;/tr&gt;&lt;/tbody&gt;</t>
  </si>
  <si>
    <t>未经民政部门审核，出版发行政区图的</t>
  </si>
  <si>
    <t>&lt;tbody&gt;&lt;tr&gt;&lt;td&gt;&lt;div&gt;&lt;h3class="t1"&gt;行政行为&lt;/h3&gt;&lt;br/&gt;&lt;p&gt;未经民政部门审核，出版发行政区图的&lt;/p&gt;&lt;br/&gt;&lt;h3class="t2"&gt;行政处理&lt;/h3&gt;&lt;br/&gt;&lt;p&gt;未经民政部门审核，出版发行政区图的处罚种类：罚款、责令停止出版。　 违反本规定的单位或个人，由市或区（市）县民政部门按下列规定予以处罚：　　违反本规定第十七条规定的，责令其停止出版，并 出版者处以1000以上5000元以下罚款。”&lt;/p&gt;&lt;br/&gt;&lt;h3class="t2"&gt;法律依据&lt;/h3&gt;&lt;br/&gt;&lt;p&gt;&amp;lt;成都市地名管理规定》“第十七条　出版单位在出版发行政区图前，涉及全市行政区域内的应将出版物送市民政部门审核地名；区（市）县行政区域内的应将出版物送区（市）县民政部门审核地名。未经审核，不得出版发行。各种专业地图所标地名应符合标准化地名录、地名志的规定。&lt;/p&gt;&lt;br/&gt;&lt;div&gt;&lt;/div&gt;&lt;br/&gt;&lt;/div&gt;&lt;br/&gt;&lt;/td&gt;&lt;/tr&gt;&lt;/tbody&gt;</t>
  </si>
  <si>
    <t>涂改、污损地名标志的</t>
  </si>
  <si>
    <t>&lt;tbody&gt;&lt;tr&gt;&lt;td&gt;&lt;div&gt;&lt;h3class="t1"&gt;行政行为&lt;/h3&gt;&lt;br/&gt;&lt;p&gt;涂改、污损地名标志的&lt;/p&gt;&lt;br/&gt;&lt;h3class="t2"&gt;行政处理&lt;/h3&gt;&lt;br/&gt;&lt;p&gt;涂改、污损地名标志的处罚种类：罚款违反本规定第十八条规定，有遮挡、覆盖地名标志的行为的，责令限期改正，并可处50元以上500元以下罚款。”　&lt;/p&gt;&lt;br/&gt;&lt;h3class="t2"&gt;法律依据&lt;/h3&gt;&lt;br/&gt;&lt;p&gt;《成都市地名管理规定》“第十八条　地名标志是经审核批准的地名法定标志物，任何单位和个人都有保护地名标志的义务，禁止下列行为：（一）涂改、污损地名标志；&lt;/p&gt;&lt;br/&gt;&lt;div&gt;&lt;/div&gt;&lt;br/&gt;&lt;/div&gt;&lt;br/&gt;&lt;/td&gt;&lt;/tr&gt;&lt;/tbody&gt;</t>
  </si>
  <si>
    <t>有擅自移动、拆除地名标志的</t>
  </si>
  <si>
    <t>&lt;tbody&gt;&lt;tr&gt;&lt;td&gt;&lt;div&gt;&lt;h3class="t1"&gt;行政行为&lt;/h3&gt;&lt;br/&gt;&lt;p&gt;有擅自移动、拆除地名标志的&lt;/p&gt;&lt;br/&gt;&lt;h3class="t2"&gt;行政处理&lt;/h3&gt;&lt;br/&gt;&lt;p&gt; 违反本规定的单位或个人，由市或区（市）县民政部门按下列规定予以处罚：（五）违反本规定第十八条规定，有擅自移动、拆除地名标志的行为的，责令限期改正，并可处50元以上500元以下罚款。”&lt;/p&gt;&lt;br/&gt;&lt;h3class="t2"&gt;法律依据&lt;/h3&gt;&lt;br/&gt;&lt;p&gt;《成都市地名管理规定》“第十八条　地名标志是经审核批准的地名法定标志物，任何单位和个人都有保护地名标志的义务，禁止下列行为：（三）擅自移动、拆除地名标志；&lt;/p&gt;&lt;br/&gt;&lt;div&gt;&lt;/div&gt;&lt;br/&gt;&lt;/div&gt;&lt;br/&gt;&lt;/td&gt;&lt;/tr&gt;&lt;/tbody&gt;</t>
  </si>
  <si>
    <t>有在地名标志上悬挂物品的</t>
  </si>
  <si>
    <t>&lt;tbody&gt;&lt;tr&gt;&lt;td&gt;&lt;div&gt;&lt;h3class="t1"&gt;行政行为&lt;/h3&gt;&lt;br/&gt;&lt;p&gt;有在地名标志上悬挂物品的&lt;/p&gt;&lt;br/&gt;&lt;h3class="t2"&gt;行政处理&lt;/h3&gt;&lt;br/&gt;&lt;p&gt; 违反本规定的单位或个人，由市或区（市）县民政部门按下列规定予以处罚：（五）违反本规定第十八条规定，有在地名标志上悬挂物品的行为的，责令限期改正，并可处50元以上500元以下罚款。”&lt;/p&gt;&lt;br/&gt;&lt;h3class="t2"&gt;法律依据&lt;/h3&gt;&lt;br/&gt;&lt;p&gt;《成都市地名管理规定》“第十八条　地名标志是经审核批准的地名法定标志物，任何单位和个人都有保护地名标志的义务，禁止下列行为：（四）在地名标志上悬挂物品；　&lt;/p&gt;&lt;br/&gt;&lt;div&gt;&lt;/div&gt;&lt;br/&gt;&lt;/div&gt;&lt;br/&gt;&lt;/td&gt;&lt;/tr&gt;&lt;/tbody&gt;</t>
  </si>
  <si>
    <t>&lt;tbody&gt;&lt;tr&gt;&lt;td&gt;&lt;div&gt;&lt;h3class="t1"&gt;行政行为&lt;/h3&gt;&lt;br/&gt;&lt;p&gt;（五）社会团体擅自设立分支机构、代表机构，或者对分支机构、代表机构疏于管理，造成严重后果的。”　&lt;/p&gt;&lt;br/&gt;&lt;h3class="t2"&gt;行政处理&lt;/h3&gt;&lt;br/&gt;&lt;p&gt;社会团体擅自设立分支机构、代表机构，或者对分支机构、代表机构疏于管理，造成严重后果的处罚种类：警告、限期停止活动、责令撤换直接负责的主管人员、撤销登记。&lt;/p&gt;&lt;br/&gt;&lt;h3class="t2"&gt;法律依据&lt;/h3&gt;&lt;br/&gt;&lt;p&gt;《社会团体登记管理条例》第三十三条“社会团体有下列情形之一的，由登记管理机关给予警告，责令改正，可以限期停止活动，并可以责令撤换直接负责的主管人员；情节严重的，予以撤销登记：&lt;/p&gt;&lt;br/&gt;&lt;div&gt;&lt;/div&gt;&lt;br/&gt;&lt;/div&gt;&lt;br/&gt;&lt;/td&gt;&lt;/tr&gt;&lt;/tbody&gt;</t>
  </si>
  <si>
    <t>&lt;tbody&gt;&lt;tr&gt;&lt;td&gt;&lt;div&gt;&lt;h3class="t1"&gt;行政行为&lt;/h3&gt;&lt;br/&gt;&lt;p&gt;（七）侵占、私分、挪用社会团体资产或者所接受的捐赠、资助的。”&lt;/p&gt;&lt;br/&gt;&lt;h3class="t2"&gt;行政处理&lt;/h3&gt;&lt;br/&gt;&lt;p&gt;侵占、私分、挪用社会团体资产或者所接受的捐赠、资助的处罚种类：警告、限期停止活动、责令撤换直接负责的主管人员、撤销登记&lt;/p&gt;&lt;br/&gt;&lt;h3class="t2"&gt;法律依据&lt;/h3&gt;&lt;br/&gt;&lt;p&gt;《社会团体登记管理条例》第三十三条“社会团体有下列情形之一的，由登记管理机关给予警告，责令改正，可以限期停止活动，并可以责令撤换直接负责的主管人员；情节严重的，予以撤销登记：&lt;/p&gt;&lt;br/&gt;&lt;div&gt;&lt;/div&gt;&lt;br/&gt;&lt;/div&gt;&lt;br/&gt;&lt;/td&gt;&lt;/tr&gt;&lt;/tbody&gt;</t>
  </si>
  <si>
    <t>&lt;tbody&gt;&lt;tr&gt;&lt;td&gt;&lt;div&gt;&lt;h3class="t1"&gt;行政行为&lt;/h3&gt;&lt;br/&gt;&lt;p&gt;（八）社会团体违反国家有关规定收取费用、筹集资金或者接受、使用捐赠、资助的。”&lt;/p&gt;&lt;br/&gt;&lt;h3class="t2"&gt;行政处理&lt;/h3&gt;&lt;br/&gt;&lt;p&gt;社会团体违反国家有关规定收取费用、筹集资金或者接受、使用捐赠、资助的处罚种类：警告、罚款、没收违法所得、限期停止活动，责令撤换直接负责的主管人员、撤销登记。　&lt;/p&gt;&lt;br/&gt;&lt;h3class="t2"&gt;法律依据&lt;/h3&gt;&lt;br/&gt;&lt;p&gt;《登记管理条例》第三十三条“社会团体有下列情形之一的，由登记管理机关给予警告，责令改正，可以限期停止活动，并可以责令撤换直接负责的主管人员；&lt;/p&gt;&lt;br/&gt;&lt;div&gt;&lt;/div&gt;&lt;br/&gt;&lt;/div&gt;&lt;br/&gt;&lt;/td&gt;&lt;/tr&gt;&lt;/tbody&gt;</t>
  </si>
  <si>
    <t>未经批准，擅自开展社会团体筹备活动，或者未经登记，擅自以社会团体名义进行活动，以及被撤销登记的社会团体继续以社会团体名义进行活动的处罚种类</t>
  </si>
  <si>
    <t>&lt;tbody&gt;&lt;tr&gt;&lt;td&gt;&lt;div&gt;&lt;h3class="t1"&gt;行政行为&lt;/h3&gt;&lt;br/&gt;&lt;p&gt;未经批准，擅自开展社会团体筹备活动，或者未经登记，擅自以社会团体名义进行活动，以及被撤销登记的社会团体继续以社会团体名义进行活动的处罚种类&lt;/p&gt;&lt;br/&gt;&lt;h3class="t2"&gt;行政处理&lt;/h3&gt;&lt;br/&gt;&lt;p&gt;未经批准，擅自开展社会团体筹备活动，或者未经登记，擅自以社会团体名义进行活动，以及被撤销登记的社会团体继续以社会团体名义进行活动的，由登记管理机关予以取缔，没收非法财产。”&lt;/p&gt;&lt;br/&gt;&lt;h3class="t2"&gt;法律依据&lt;/h3&gt;&lt;br/&gt;&lt;p&gt;《社会团体登记管理条例》第三十五条“未经批准，擅自开展社会团体筹备活动，或者未经登记，擅自以社会团体名义进行活动，以及被撤销登记的社会团体继续以社会团体名义进行活动的，由登记管理机关予以取缔，没收非法财产。”&lt;/p&gt;&lt;br/&gt;&lt;div&gt;&lt;/div&gt;&lt;br/&gt;&lt;/div&gt;&lt;br/&gt;&lt;/td&gt;&lt;/tr&gt;&lt;/tbody&gt;</t>
  </si>
  <si>
    <t>涂改、出租、出借民办非企业单位登记证书，或者出租、出借民办非企业单位印章的</t>
  </si>
  <si>
    <t>&lt;tbody&gt;&lt;tr&gt;&lt;td&gt;&lt;div&gt;&lt;h3class="t1"&gt;行政行为&lt;/h3&gt;&lt;br/&gt;&lt;p&gt;涂改、出租、出借民办非企业单位登记证书，或者出租、出借民办非企业单位印章的&lt;/p&gt;&lt;br/&gt;&lt;h3class="t2"&gt;行政处理&lt;/h3&gt;&lt;br/&gt;&lt;p&gt;“民办非企业单位有下列情形之一的，由登记管理机关予以警告，责令改正，可以限期停止活动；情节严重的，予以撤销登记。&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</si>
  <si>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民办非企业单位超出其章程规定的宗旨和业务范围进行活动的</t>
  </si>
  <si>
    <t>&lt;tbody&gt;&lt;tr&gt;&lt;td&gt;&lt;div&gt;&lt;h3class="t1"&gt;行政行为&lt;/h3&gt;&lt;br/&gt;&lt;p&gt;民办非企业单位超出其章程规定的宗旨和业务范围进行活动的&lt;/p&gt;&lt;br/&gt;&lt;h3class="t2"&gt;行政处理&lt;/h3&gt;&lt;br/&gt;&lt;p&gt;民办非企业单位超出其章程规定的宗旨和业务范围进行活动的处罚种类：警告、罚款、没收违法所得、限期停止活动、撤销登记。&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</si>
  <si>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民办非企业单位不按照规定办理变更登记的处</t>
  </si>
  <si>
    <t>&lt;tbody&gt;&lt;tr&gt;&lt;td&gt;&lt;div&gt;&lt;h3class="t1"&gt;行政行为&lt;/h3&gt;&lt;br/&gt;&lt;p&gt;民办非企业单位不按照规定办理变更登记的处&lt;/p&gt;&lt;br/&gt;&lt;h3class="t2"&gt;行政处理&lt;/h3&gt;&lt;br/&gt;&lt;p&gt;民办非企业单位不按照规定办理变更登记的处罚种类：警告、罚款、没收违法所得、限期停止活动、撤销登记。&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</si>
  <si>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民办非企业单位设立分支机构的</t>
  </si>
  <si>
    <t>&lt;tbody&gt;&lt;tr&gt;&lt;td&gt;&lt;div&gt;&lt;h3class="t1"&gt;行政行为&lt;/h3&gt;&lt;br/&gt;&lt;p&gt;民办非企业单位设立分支机构的&lt;/p&gt;&lt;br/&gt;&lt;h3class="t2"&gt;行政处理&lt;/h3&gt;&lt;br/&gt;&lt;p&gt;民办非企业单位设立分支机构的处罚种类：警告、罚款、没收违法所得、限期停止活动、撤销登记。&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</si>
  <si>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民办非企业单位从事营利性的经营活动的</t>
  </si>
  <si>
    <t>&lt;tbody&gt;&lt;tr&gt;&lt;td&gt;&lt;div&gt;&lt;h3class="t1"&gt;行政行为&lt;/h3&gt;&lt;br/&gt;&lt;p&gt;民办非企业单位从事营利性的经营活动的&lt;/p&gt;&lt;br/&gt;&lt;h3class="t2"&gt;行政处理&lt;/h3&gt;&lt;br/&gt;&lt;p&gt;民办非企业单位从事营利性的经营活动的处罚种类：警告、罚款、没收违法所得、限期停止活动、撤销登记。&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</si>
  <si>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民办非企业单位侵占、私分、挪用民办非企业单位的资产或者所接受的捐赠、资助的</t>
  </si>
  <si>
    <t>&lt;tbody&gt;&lt;tr&gt;&lt;td&gt;&lt;div&gt;&lt;h3class="t1"&gt;行政行为&lt;/h3&gt;&lt;br/&gt;&lt;p&gt;民办非企业单位侵占、私分、挪用民办非企业单位的资产或者所接受的捐赠、资助的&lt;/p&gt;&lt;br/&gt;&lt;h3class="t2"&gt;行政处理&lt;/h3&gt;&lt;br/&gt;&lt;p&gt;民办非企业单位侵占、私分、挪用民办非企业单位的资产或者所接受的捐赠、资助的处罚种类：警告、罚款、没收违法所得、限期停止活动、撤销登记。前款规定的行为有违法经营额或者违法所得的，予以没收，可以并处违法经营额1倍以上3倍以下或者违法所得3倍以上5倍以下的罚款。”&lt;/p&gt;&lt;br/&gt;&lt;h3class="t2"&gt;法律依据&lt;/h3&gt;&lt;br/&gt;&lt;p&gt;《民办非企业单位登记管理暂行条例》第二十五条“民办非企业单位有下列情形之一的，由登记管理机关予以警告，责令改正，可以限期停止活动；情节严重的，予以撤销登记：&lt;/p&gt;&lt;br/&gt;&lt;div&gt;&lt;/div&gt;&lt;br/&gt;&lt;/div&gt;&lt;br/&gt;&lt;/td&gt;&lt;/tr&gt;&lt;/tbody&gt;</t>
  </si>
  <si>
    <t>建筑物未按公布的标准命名的</t>
  </si>
  <si>
    <t>&lt;tbody&gt;&lt;tr&gt;&lt;td&gt;&lt;div&gt;&lt;h3class="t1"&gt;行政行为&lt;/h3&gt;&lt;br/&gt;&lt;p&gt;建筑物未按公布的标准命名的&lt;/p&gt;&lt;br/&gt;&lt;h3class="t2"&gt;行政处理&lt;/h3&gt;&lt;br/&gt;&lt;p&gt;第二十四条　 违反本规定的单位或个人，由市或区（市）县民政部门按下列规定予以处罚：（一）违反本规定第十条第（六）项规定，建筑物未按公布的标准命名的，责令限期改正，并可处3000元以上5000元以下罚款。”&lt;/p&gt;&lt;br/&gt;&lt;h3class="t2"&gt;法律依据&lt;/h3&gt;&lt;br/&gt;&lt;p&gt;《成都市地名管理规定》“第十条第（六）项住宅小区、高层建筑、大型楼群等建筑物名称，由建筑物的产权所有者按照公布的命名标准命名，在批准立项之日起15日内，城区的报市民政部门备案，其他区（市）县的报当地民政部门备案；&lt;/p&gt;&lt;br/&gt;&lt;div&gt;&lt;/div&gt;&lt;br/&gt;&lt;/div&gt;&lt;br/&gt;&lt;/td&gt;&lt;/tr&gt;&lt;/tbody&gt;</t>
  </si>
  <si>
    <t>擅自命名或者更改地名的</t>
  </si>
  <si>
    <t>&lt;tbody&gt;&lt;tr&gt;&lt;td&gt;&lt;div&gt;&lt;h3class="t1"&gt;行政行为&lt;/h3&gt;&lt;br/&gt;&lt;p&gt;擅自命名或者更改地名的&lt;/p&gt;&lt;br/&gt;&lt;h3class="t2"&gt;行政处理&lt;/h3&gt;&lt;br/&gt;&lt;p&gt;第二十四条 违反本规定的单位或个人，由市或区（市）县民政部门按下列规定予以处罚：（二）违反本规定第十二条规定的，责令限期改正，并可处1000元以上5000元以下罚款。”&lt;/p&gt;&lt;br/&gt;&lt;h3class="t2"&gt;法律依据&lt;/h3&gt;&lt;br/&gt;&lt;p&gt;《成都市地名管理规定》“第十二条　任何单位和个人不得擅自命名或者更改地名。&lt;/p&gt;&lt;br/&gt;&lt;div&gt;&lt;/div&gt;&lt;br/&gt;&lt;/div&gt;&lt;br/&gt;&lt;/td&gt;&lt;/tr&gt;&lt;/tbody&gt;</t>
  </si>
  <si>
    <t>未经批准，擅自兴建殡葬设施的</t>
  </si>
  <si>
    <t>&lt;tbody&gt;&lt;tr&gt;&lt;td&gt;&lt;div&gt;&lt;h3class="t1"&gt;行政行为&lt;/h3&gt;&lt;br/&gt;&lt;p&gt;未经批准，擅自兴建殡葬设施的&lt;/p&gt;&lt;br/&gt;&lt;h3class="t2"&gt;行政处理&lt;/h3&gt;&lt;br/&gt;&lt;p&gt;未经批准，擅自兴建殡葬设施的处罚种类：罚款、没收违法所得。&lt;/p&gt;&lt;br/&gt;&lt;h3class="t2"&gt;法律依据&lt;/h3&gt;&lt;br/&gt;&lt;p&gt;《殡葬管理条例》第十八条“未经批准，擅自兴建殡葬设施的，由民政部门会同建设、土地行政管理部门予以取缔，责令恢复原状，没收违法所得，可以并处违法所得1倍以上3倍以下的罚款。”&lt;/p&gt;&lt;br/&gt;&lt;div&gt;&lt;/div&gt;&lt;br/&gt;&lt;/div&gt;&lt;br/&gt;&lt;/td&gt;&lt;/tr&gt;&lt;/tbody&gt;</t>
  </si>
  <si>
    <t>墓穴占地面积超过省、自治区、直辖市人民政府规定的标准的</t>
  </si>
  <si>
    <t>&lt;tbody&gt;&lt;tr&gt;&lt;td&gt;&lt;div&gt;&lt;h3class="t1"&gt;行政行为&lt;/h3&gt;&lt;br/&gt;&lt;p&gt;墓穴占地面积超过省、自治区、直辖市人民政府规定的标准的&lt;/p&gt;&lt;br/&gt;&lt;h3class="t2"&gt;行政处理&lt;/h3&gt;&lt;br/&gt;&lt;p&gt;墓穴占地面积超过省、自治区、直辖市人民政府规定的标准的处罚种类：罚款、没收违法所得。&lt;/p&gt;&lt;br/&gt;&lt;h3class="t2"&gt;法律依据&lt;/h3&gt;&lt;br/&gt;&lt;p&gt;《殡葬管理条例》第十九条“墓穴占地面积超过省、自治区、直辖市人民政府规定的标准的，由民政部门责令限期改正，没收违法所得，可以并处违法所得1倍以上3倍以下的罚款。”&lt;/p&gt;&lt;br/&gt;&lt;div&gt;&lt;/div&gt;&lt;br/&gt;&lt;/div&gt;&lt;br/&gt;&lt;/td&gt;&lt;/tr&gt;&lt;/tbody&gt;</t>
  </si>
  <si>
    <t>制造、销售不符合国家技术标准的殡葬设备、封建迷信殡葬用品的</t>
  </si>
  <si>
    <t>&lt;tbody&gt;&lt;tr&gt;&lt;td&gt;&lt;div&gt;&lt;h3class="t1"&gt;行政行为&lt;/h3&gt;&lt;br/&gt;&lt;p&gt;制造、销售不符合国家技术标准的殡葬设备、封建迷信殡葬用品的&lt;/p&gt;&lt;br/&gt;&lt;h3class="t2"&gt;行政处理&lt;/h3&gt;&lt;br/&gt;&lt;p&gt;制造、销售不符合国家技术标准的殡葬设备、封建迷信殡葬用品的处罚种类：罚款、没收非法财物。&lt;/p&gt;&lt;br/&gt;&lt;h3class="t2"&gt;法律依据&lt;/h3&gt;&lt;br/&gt;&lt;p&gt;《殡葬管理条例》第二十二条“制造、销售不符合国家技术标准的殡葬设备的，由民政部门会同工商行政管理部门责令停止制造、销售，可以并处制造、销售金额1倍以上3倍以下的罚款。制造、销售封建迷信殡葬用品的，由民政部门会同工商行政管理部门予以没收，可以并处制造、销售金额1倍以上3倍以下的罚款。”&lt;/p&gt;&lt;br/&gt;&lt;div&gt;&lt;/div&gt;&lt;br/&gt;&lt;/div&gt;&lt;br/&gt;&lt;/td&gt;&lt;/tr&gt;&lt;/tbody&gt;</t>
  </si>
  <si>
    <t>非法从事殡葬服务的</t>
  </si>
  <si>
    <t>&lt;tbody&gt;&lt;tr&gt;&lt;td&gt;&lt;div&gt;&lt;h3class="t1"&gt;行政行为&lt;/h3&gt;&lt;br/&gt;&lt;p&gt;非法从事殡葬服务的&lt;/p&gt;&lt;br/&gt;&lt;h3class="t2"&gt;行政处理&lt;/h3&gt;&lt;br/&gt;&lt;p&gt;非法从事殡葬服务的处罚种类：罚款、没收违法所得。&lt;/p&gt;&lt;br/&gt;&lt;h3class="t2"&gt;法律依据&lt;/h3&gt;&lt;br/&gt;&lt;p&gt;《四川省殡葬管理条例》“第十条　遗体的运送、防腐、整容、冷藏及火化应由殡仪馆、火葬场、殡葬服务站承办，其他任何单位和个人不得从事经营性的殡葬服务业务。第三十一条　违反本条例第十条规定的，由县（市、区）以上民政部门予以取缔，没收违法所得，并处1000元至5000元罚款。”&lt;/p&gt;&lt;br/&gt;&lt;div&gt;&lt;/div&gt;&lt;br/&gt;&lt;/div&gt;&lt;br/&gt;&lt;/td&gt;&lt;/tr&gt;&lt;/tbody&gt;</t>
  </si>
  <si>
    <t>社会组织与地名管理行政处罚事项</t>
  </si>
  <si>
    <t>&lt;tbody&gt;&lt;tr&gt;&lt;td&gt;&lt;div&gt;&lt;h3class="t1"&gt;行政行为&lt;/h3&gt;&lt;br/&gt;&lt;p&gt;&lt;h3class="t2"&gt;行政处理&lt;/h3&gt;&lt;br/&gt;&lt;p&gt;取缔，没收非法财产&lt;/p&gt;&lt;br/&gt;&lt;h3class="t2"&gt;法律依据&lt;/h3&gt;&lt;br/&gt;&lt;p&gt;《民办非企业单位登记管理暂行条例》第27条“未经登记，擅自以民办非企业单位名义进行活动的，或者被撤销登记的民办非企业单位继续以民办非企业单位名义进行活动的，由登记管理机关予以取缔，没收非法财产。”&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</si>
  <si>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二）超出其章程规定的宗旨和业务范围进行活动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</si>
  <si>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七）侵占、私分、挪用民办非企业单位的资产或者所接受的捐赠、资助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</si>
  <si>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故意损毁或者擅自移动界桩或者其他行政区域界线标志物的行为&lt;/p&gt;&lt;br/&gt;&lt;h3class="t2"&gt;行政处理&lt;/h3&gt;&lt;br/&gt;&lt;p&gt;罚款&lt;/p&gt;&lt;br/&gt;&lt;h3class="t2"&gt;法律依据&lt;/h3&gt;&lt;br/&gt;&lt;p&gt;《行政区域界线管理条例》第十七条“违反本条例规定，故意损毁或者擅自移动界桩或者其他行政区域界线标志物的，应当支付修复标志物的费用，并由所在地负责管理该行政区域界线标志的人民政府民政部门处1000元以下的罚款。”&lt;/p&gt;&lt;br/&gt;&lt;div&gt;&lt;/div&gt;&lt;br/&gt;&lt;/div&gt;&lt;br/&gt;&lt;/td&gt;&lt;/tr&gt;&lt;/tbody&gt;</t>
  </si>
  <si>
    <t>&lt;tbody&gt;&lt;tr&gt;&lt;td&gt;&lt;div&gt;&lt;h3class="t1"&gt;行政行为&lt;/h3&gt;&lt;br/&gt;&lt;p&gt;擅自开办社会福利机构，或改变社会福利机构性质，或社会福利机构不按规定提供服务、损害收养人员或休养人员权利的行为&lt;/p&gt;&lt;br/&gt;&lt;h3class="t2"&gt;行政处理&lt;/h3&gt;&lt;br/&gt;&lt;p&gt;罚款、注销登记&lt;/p&gt;&lt;br/&gt;&lt;h3class="t2"&gt;法律依据&lt;/h3&gt;&lt;br/&gt;&lt;p&gt;四川省社会福利机构管理办法》第二十二条“擅自开办社会福利机构，或改变社会福利机构性质，或社会福利机构不按规定提供服务、损害收养人员或休养人员权利的，由县级以上民政部门责令期限改正；逾期不改正的，可视情节轻重处1000元以上20000元以下罚款，取消执业资格，由登记机关注销登记。”&lt;/p&gt;&lt;br/&gt;&lt;div&gt;&lt;/div&gt;&lt;br/&gt;&lt;/div&gt;&lt;br/&gt;&lt;/td&gt;&lt;/tr&gt;&lt;/tbody&gt;</t>
  </si>
  <si>
    <t>社会福利企业违反减免税金管理和使用规定的行为处罚</t>
  </si>
  <si>
    <t>&lt;tbody&gt;&lt;tr&gt;&lt;td&gt;&lt;div&gt;&lt;h3class="t1"&gt;行政行为&lt;/h3&gt;&lt;br/&gt;&lt;p&gt;社会福利企业违反减免税金管理和使用规定的行为&lt;/p&gt;&lt;br/&gt;&lt;h3class="t2"&gt;行政处理&lt;/h3&gt;&lt;br/&gt;&lt;p&gt;警告&lt;/p&gt;&lt;br/&gt;&lt;h3class="t2"&gt;法律依据&lt;/h3&gt;&lt;br/&gt;&lt;p&gt;《四川省社会福利企业管理暂行办法》第四十六条“社会福利企业违反本办法规定，有以下五项情况之一发生的，县及县以上民政部门应当根据不同情况，给予批评教育、警告、限期纠正直至吊销《社会福利企业证书》的处分：（三）违反减免税金管理和使用规定的。”&lt;/p&gt;&lt;br/&gt;&lt;div&gt;&lt;/div&gt;&lt;br/&gt;&lt;/div&gt;&lt;br/&gt;&lt;/td&gt;&lt;/tr&gt;&lt;/tbody&gt;</t>
  </si>
  <si>
    <t>&lt;tbody&gt;&lt;tr&gt;&lt;td&gt;&lt;div&gt;&lt;h3class="t1"&gt;行政行为&lt;/h3&gt;&lt;br/&gt;&lt;p&gt;&lt;h3class="t2"&gt;行政处理&lt;/h3&gt;&lt;br/&gt;&lt;p&gt;撤销登记&lt;/p&gt;&lt;br/&gt;&lt;h3class="t2"&gt;法律依据&lt;/h3&gt;&lt;br/&gt;&lt;p&gt;《民办非企业单位登记管理暂行条例》第24条《民办非企业单位登记管理暂行条例》第二十四条“民办非企业单位在申请登记时弄虚作假，骗取登记的，或者业务主管单位撤销批准的，由登记管理机关予以撤销登记。”&lt;/p&gt;&lt;br/&gt;&lt;div&gt;&lt;/div&gt;&lt;br/&gt;&lt;/div&gt;&lt;br/&gt;&lt;/td&gt;&lt;/tr&gt;&lt;/tbody&gt;</t>
  </si>
  <si>
    <t>民政局认真落实成都市行政规范性文件制定和备案规定</t>
  </si>
  <si>
    <t>&lt;tbody&gt;&lt;tr&gt;&lt;td&gt;&lt;div&gt;&lt;h3class="t1"&gt;行政行为&lt;/h3&gt;&lt;br/&gt;&lt;p&gt;&lt;h3class="t2"&gt;行政处理&lt;/h3&gt;&lt;br/&gt;&lt;p&gt;　　民政局认真落实成都市行政规范性文件制定和备案规定，做好规范性文件法律审查工作，做到有件必备，有备必审，有错必纠，确保规范性文件合法有效。六是加强公务员队伍建设，做好全局干部职工的依法行政培训工作，全年组织法律培训5期20余人次，培训合格率达100％；严格行政执法人员资格认证，行政执法人员上岗培训合格率达100％，持证上岗率达100％。&lt;/p&gt;&lt;br/&gt;&lt;h3class="t2"&gt;法律依据&lt;/h3&gt;&lt;br/&gt;&lt;p&gt;&lt;div&gt;&lt;/div&gt;&lt;br/&gt;&lt;/div&gt;&lt;br/&gt;&lt;/td&gt;&lt;/tr&gt;&lt;/tbody&gt;</t>
  </si>
  <si>
    <t>民政局努力提高社区依法治理和民主管理的能力</t>
  </si>
  <si>
    <t>&lt;tbody&gt;&lt;tr&gt;&lt;td&gt;&lt;div&gt;&lt;h3class="t1"&gt;行政行为&lt;/h3&gt;&lt;br/&gt;&lt;p&gt;&lt;h3class="t2"&gt;行政处理&lt;/h3&gt;&lt;br/&gt;&lt;p&gt;　　民政局努力提高社区依法治理和民主管理的能力。一是在涉农街道、社区认真落实“十一五”普法纲要，进一步健全和完善社区法律服务员派驻制度，加大 贫困弱势群体法律援助力度，协助做好矛盾纠纷调解工作。二是在东升社区尝试开办了与成都理工大学合作的“社区党校”和“社区事务管理学校”，旨在提升社区干部和社区居民的法律法规基本素质。三是认真落实社区居民代表会议制度、社区议事会议制度、民主评议制度、居委会定期报告制度，进一步深化社区居民 社区事务的知情权、参与权和监督权；全年分三期 社区两委成员进行了政治、业务和法律法规轮训，进一步提高了农村基层干部学法用法和依法行政的能力。　&lt;/p&gt;&lt;br/&gt;&lt;h3class="t2"&gt;法律依据&lt;/h3&gt;&lt;br/&gt;&lt;p&gt;&lt;div&gt;&lt;/div&gt;&lt;br/&gt;&lt;/div&gt;&lt;br/&gt;&lt;/td&gt;&lt;/tr&gt;&lt;/tbody&gt;</t>
  </si>
  <si>
    <t>炒买炒卖、预售墓位、穴位的</t>
  </si>
  <si>
    <t>&lt;tbody&gt;&lt;tr&gt;&lt;td&gt;&lt;div&gt;&lt;h3class="t1"&gt;行政行为&lt;/h3&gt;&lt;br/&gt;&lt;p&gt;炒买炒卖、预售墓位、穴位的&lt;/p&gt;&lt;br/&gt;&lt;h3class="t2"&gt;行政处理&lt;/h3&gt;&lt;br/&gt;&lt;p&gt;炒买炒卖、预售墓位、穴位的处罚种类：罚款、没收违法所得。&lt;/p&gt;&lt;br/&gt;&lt;h3class="t2"&gt;法律依据&lt;/h3&gt;&lt;br/&gt;&lt;p&gt;《四川省公墓管理条例》“第十八条　社会公共墓地管理组织及任何个人，不得炒买炒卖墓位、墓穴。除一方已入墓的夫妻合墓外，不得预售墓位、墓穴。第二十四条　违反本条例第十八条规定的，由县（市、区）民政部门会同物价等有关部门没收违法所得，可以并处违法所得1倍以上3倍以下罚款。”&lt;/p&gt;&lt;br/&gt;&lt;div&gt;&lt;/div&gt;&lt;br/&gt;&lt;/div&gt;&lt;br/&gt;&lt;/td&gt;&lt;/tr&gt;&lt;/tbody&gt;</t>
  </si>
  <si>
    <t>其他具体行政行为（5项）</t>
  </si>
  <si>
    <t>&lt;tbody&gt;&lt;tr&gt;&lt;td&gt;&lt;div&gt;&lt;h3class="t1"&gt;行政行为&lt;/h3&gt;&lt;br/&gt;&lt;p&gt;其他具体行政行为（5项）&lt;/p&gt;&lt;br/&gt;&lt;h3class="t2"&gt;行政处理&lt;/h3&gt;&lt;br/&gt;&lt;p&gt;1、强制火化遗体法律依据：《四川省殡葬管理条理》“第八条　公民在火葬区死亡的，除下列情形之外，一律实行火化：（一）尊重少数民族的丧葬习俗。实行土葬的，应在当地人民政府划定的区域内土葬。自愿实行火葬的，依照本条例执行，他人不得干涉。（二）宗教教职人员死亡后，可以按宗教习俗安置、处理遗体。但应遵守国家有关规定。第三十条　违反本条例第八条规定的，由县（市、区）以上民政部门责令当事人在限期内将遗体火化。逾期拒不火化的，由殡葬管理机构会同乡（镇）人民政府或城市街道办事处组织将遗体强行火化，其费用由责任人承担，县（市、区）民政部门可并处300元至1000元罚款。”2、征收费用（1）社会团体登记登记费90元、变更登记费40元、申请费10元。（2）民办非企业单位登记费100元、变更登记费40元。（3）社会团体分支（代表）机构登记费40、变更登记20元，申请费10元。（4）婚姻登记结婚证书每 9元；收养登记申请手续费每件20元、收养证工本费每证10元、收养登记调查费每件220元。法律依据：（1）国家计委、财政部《关于调整社会团体登记收费标准的通知》（计价费［1996］1602号）（2）国家计委、财政部《关于核定民办非企业单位登记收费标准有关问题的通知》(计价费［1999］115号)（3）国家发展改革委、财政部《关于社会团体分支(代表)机构登记费标准等有关问题的通知》（发改价格［2003］851号）（4）国家计委、财政部《关于统一涉及境内外双重收费标准的通知》（计价格[2001]523号）3、涉港澳台居民、华侨、出国人员婚姻登记法律依据：（1）《婚姻登记条例》第二条“内地居民同香港特别行政区居民（以下简称香港居民）、澳门特别行政区居民（以下简称澳门居民）、台湾地区居民（以下简称台湾居民）、华侨办理婚姻登记的机关是省、自治区、直辖市人民政府民政部门或者省、自治区、直辖市人民政府民政部门确定的机关。”（2）《四川省人民政府关于贯彻执行&amp;lt;婚姻登记条例&amp;gt;的通知》（川府函[2003]237号）第二点（四）项确定“成都市民政局可以办理成都市行政辖区内居民与港、澳、台居民、华侨和出国人员的婚姻登记。”4、涉港澳台居民、华侨收养登记法律依据：《华侨以及居住在香港、澳门、台湾地区的中国公民办理收养登记的管辖以及所需要出具的证件和证明材料的规定》第二条“华侨以及居住在香港、澳门、台湾地区的中国公民在内地收养子女的，应当到被收养人常住户口所在地的直辖市、设区的市、自治州人民政府民政部门或者地区（盟）行政公署民政部门申请办理收养登记。”5、 城市生活无着的流浪乞讨人员实行救助法律依据：《城市生活无着流浪乞讨人员救助管理办法》第四条“民政部门负责流浪乞讨人员的救助工作，并 救助站进行指导、监督。”&lt;/p&gt;&lt;br/&gt;&lt;h3class="t2"&gt;法律依据&lt;/h3&gt;&lt;br/&gt;&lt;p&gt;《华侨以及居住在香港、澳门、台湾地区的中国公民办理收养登记的管辖以及所需要出具的证件和证明材料的规定》《城市生活无着流浪乞讨人员救助管理办法》,《四川省殡葬管理条理》“）《婚姻登记条例》&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</si>
  <si>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一）涂改、出租、出借民办非企业单位登记证书，或者出租、出借民办非企业单位印章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</si>
  <si>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罚款&lt;/p&gt;&lt;br/&gt;&lt;h3class="t2"&gt;法律依据&lt;/h3&gt;&lt;br/&gt;&lt;p&gt;《成都市地名管理规定》第12条　“任何单位和个人不得擅自命名或者更改地名。”第24条“ 违反本规定的单位或个人，由市或区（市）县民政部门按下列规定予以处罚：（二）违反本规定第十二条规定的，责令限期改正，并可处1000元以上5000元以下罚款。”&lt;/p&gt;&lt;br/&gt;&lt;div&gt;&lt;/div&gt;&lt;br/&gt;&lt;/div&gt;&lt;br/&gt;&lt;/td&gt;&lt;/tr&gt;&lt;/tbody&gt;</t>
  </si>
  <si>
    <t>&lt;tbody&gt;&lt;tr&gt;&lt;td&gt;&lt;div&gt;&lt;h3class="t1"&gt;行政行为&lt;/h3&gt;&lt;br/&gt;&lt;p&gt;&lt;h3class="t2"&gt;行政处理&lt;/h3&gt;&lt;br/&gt;&lt;p&gt;警告，限期停止活动，责令撤换直接负责的主管人员，撤换登记，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予以撤销登记：（二）超出章程规定的宗旨和业务范围进行活动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</si>
  <si>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警告，限期停止活动，责令撤换直接负责的主管人员，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予以撤销登记：（三）拒不接受或者不按照规定接受监督检查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</si>
  <si>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罚款&lt;/p&gt;&lt;br/&gt;&lt;h3class="t2"&gt;法律依据&lt;/h3&gt;&lt;br/&gt;&lt;p&gt;《成都市地名管理规定》第10条第（六）项“住宅小区、高层建筑、大型楼群等建筑物名称，由建筑物的产权所有者按照公布的命名标准命名，在批准立项之日起15日内，城区的报市民政部门备案，其他区（市）县的报当地民政部门备案；”第24条　“ 违反本规定的单位或个人，由市或区（市）县民政部门按下列规定予以处罚：（一）违反本规定第十条第（六）项规定，建筑物未按公布的标准命名的，责令限期改正，并可处3000元以上5000元以下罚款。”&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</si>
  <si>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三）拒不接受或者不按照规定接受监督检查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</si>
  <si>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警告，限期停止活动，责令撤换直接负责的主管人员，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予以撤销登记：（四）不按照规定办理变更登记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</si>
  <si>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&lt;tbody&gt;&lt;tr&gt;&lt;td&gt;&lt;div&gt;&lt;h3class="t1"&gt;行政行为&lt;/h3&gt;&lt;br/&gt;&lt;p&gt;行政处罚&lt;/p&gt;&lt;br/&gt;&lt;h3class="t2"&gt;行政处理&lt;/h3&gt;&lt;br/&gt;&lt;p&gt;《行政区域界线管理条例》第18条：　“违反本条例的规定，擅自编制行政区域界线详图，或者绘制的地图的行政区域界线的画法与行政区域界线详图的画法不一致的，由有关人民政府民政部门责令停止违法行为，没收违法编制的行政区域界线详图和违法所得，并处1万元以下的罚款。”&lt;/p&gt;&lt;br/&gt;&lt;h3class="t2"&gt;法律依据&lt;/h3&gt;&lt;br/&gt;&lt;p&gt;《行政区域界线管理条例》&lt;/p&gt;&lt;br/&gt;&lt;div&gt;&lt;/div&gt;&lt;br/&gt;&lt;/div&gt;&lt;br/&gt;&lt;/td&gt;&lt;/tr&gt;&lt;/tbody&gt;</t>
  </si>
  <si>
    <t>&lt;tbody&gt;&lt;tr&gt;&lt;td&gt;&lt;div&gt;&lt;h3class="t1"&gt;行政行为&lt;/h3&gt;&lt;br/&gt;&lt;p&gt;&lt;h3class="t2"&gt;行政处理&lt;/h3&gt;&lt;br/&gt;&lt;p&gt;罚款&lt;/p&gt;&lt;br/&gt;&lt;h3class="t2"&gt;法律依据&lt;/h3&gt;&lt;br/&gt;&lt;p&gt;《成都市地名管理规定》第18条　“地名标志是经审核批准的地名法定标志物，任何单位和个人都有保护地名标志的义务，禁止下列行为：（六）损坏地名标志的其他行为。”第24条　“ 违反本规定的单位或个人，由市或区（市）县民政部门按下列规定予以处罚：（五）违反本规定第十八条规定，有损坏地名标志的其他行为的，责令限期改正，并可处50元以上500元以下罚款。”&lt;/p&gt;&lt;br/&gt;&lt;div&gt;&lt;/div&gt;&lt;br/&gt;&lt;/div&gt;&lt;br/&gt;&lt;/td&gt;&lt;/tr&gt;&lt;/tbody&gt;</t>
  </si>
  <si>
    <t>&lt;tbody&gt;&lt;tr&gt;&lt;td&gt;&lt;div&gt;&lt;h3class="t1"&gt;行政行为&lt;/h3&gt;&lt;br/&gt;&lt;p&gt;&lt;h3class="t2"&gt;行政处理&lt;/h3&gt;&lt;br/&gt;&lt;p&gt;罚款&lt;/p&gt;&lt;br/&gt;&lt;h3class="t2"&gt;法律依据&lt;/h3&gt;&lt;br/&gt;&lt;p&gt;《成都市地名管理规定》第18条　“地名标志是经审核批准的地名法定标志物，任何单位和个人都有保护地名标志的义务，禁止下列行为：（一）涂改、污损地名标志；”第24条　“ 违反本规定的单位或个人，由市或区（市）县民政部门按下列规定予以处罚：（五）违反本规定第十八条规定，有涂改、污损地名标志的行为的，责令限期改正，并可处50元以上500元以下罚款。”&lt;/p&gt;&lt;br/&gt;&lt;div&gt;&lt;/div&gt;&lt;br/&gt;&lt;/div&gt;&lt;br/&gt;&lt;/td&gt;&lt;/tr&gt;&lt;/tbody&gt;</t>
  </si>
  <si>
    <t>&lt;tbody&gt;&lt;tr&gt;&lt;td&gt;&lt;div&gt;&lt;h3class="t1"&gt;行政行为&lt;/h3&gt;&lt;br/&gt;&lt;p&gt;行政处罚&lt;/p&gt;&lt;br/&gt;&lt;h3class="t2"&gt;行政处理&lt;/h3&gt;&lt;br/&gt;&lt;p&gt;《社会团体登记管理条例》第33条第6项：　社会团体有下列情形之一的，由登记管理机关给予警告，责令改正，可以限期停止活动，并可以责令撤换直接负责的主管人员；情节严重的，予以撤销登记；构成犯罪的，依法追究刑事责任：　（六）从事营利性的经营活动的；前款规定的行为有违法经营额或者违法所得的，予以没收，可以并处违法经营额1倍以上3倍以下或者违法所得3倍以上5倍以下的罚款。&lt;/p&gt;&lt;br/&gt;&lt;h3class="t2"&gt;法律依据&lt;/h3&gt;&lt;br/&gt;&lt;p&gt;《社会团体登记管理条例》&lt;/p&gt;&lt;br/&gt;&lt;div&gt;&lt;/div&gt;&lt;br/&gt;&lt;/div&gt;&lt;br/&gt;&lt;/td&gt;&lt;/tr&gt;&lt;/tbody&gt;</t>
  </si>
  <si>
    <t>&lt;tbody&gt;&lt;tr&gt;&lt;td&gt;&lt;div&gt;&lt;h3class="t1"&gt;行政行为&lt;/h3&gt;&lt;br/&gt;&lt;p&gt;行政处罚&lt;/p&gt;&lt;br/&gt;&lt;h3class="t2"&gt;行政处理&lt;/h3&gt;&lt;br/&gt;&lt;p&gt;《社会团体登记管理条例》第33条第4项：　社会团体有下列情形之一的，由登记管理机关给予警告，责令改正，可以限期停止活动，并可以责令撤换直接负责的主管人员；情节严重的，予以撤销登记；构成犯罪的，依法追究刑事责任：（四）不按照规定办理变更登记的；前款规定的行为有违法经营额或者违法所得的，予以没收，可以并处违法经营额1倍以上3倍以下或者违法所得3倍以上5倍以下的罚款。&lt;/p&gt;&lt;br/&gt;&lt;h3class="t2"&gt;法律依据&lt;/h3&gt;&lt;br/&gt;&lt;p&gt;《社会团体登记管理条例》&lt;/p&gt;&lt;br/&gt;&lt;div&gt;&lt;/div&gt;&lt;br/&gt;&lt;/div&gt;&lt;br/&gt;&lt;/td&gt;&lt;/tr&gt;&lt;/tbody&gt;</t>
  </si>
  <si>
    <t>&lt;tbody&gt;&lt;tr&gt;&lt;td&gt;&lt;div&gt;&lt;h3class="t1"&gt;行政行为&lt;/h3&gt;&lt;br/&gt;&lt;p&gt;行政处罚&lt;/p&gt;&lt;br/&gt;&lt;h3class="t2"&gt;行政处理&lt;/h3&gt;&lt;br/&gt;&lt;p&gt;《社会团体登记管理条例》第33条第8项：　社会团体有下列情形之一的，由登记管理机关给予警告，责令改正，可以限期停止活动，并可以责令撤换直接负责的主管人员；情节严重的，予以撤销登记；构成犯罪的，依法追究刑事责任：　（八）违反国家有关规定收取费用、筹集资金或者接受、使用捐赠、资助的。　　前款规定的行为有违法经营额或者违法所得的，予以没收，可以并处违法经营额１倍以上３倍以下或者违法所得３倍以上５倍以下的罚款。&lt;/p&gt;&lt;br/&gt;&lt;h3class="t2"&gt;法律依据&lt;/h3&gt;&lt;br/&gt;&lt;p&gt;《社会团体登记管理条例》&lt;/p&gt;&lt;br/&gt;&lt;div&gt;&lt;/div&gt;&lt;br/&gt;&lt;/div&gt;&lt;br/&gt;&lt;/td&gt;&lt;/tr&gt;&lt;/tbody&gt;</t>
  </si>
  <si>
    <t>&lt;tbody&gt;&lt;tr&gt;&lt;td&gt;&lt;div&gt;&lt;h3class="t1"&gt;行政行为&lt;/h3&gt;&lt;br/&gt;&lt;p&gt;行政处罚&lt;/p&gt;&lt;br/&gt;&lt;h3class="t2"&gt;行政处理&lt;/h3&gt;&lt;br/&gt;&lt;p&gt;《民办非企业单位登记管理暂行条例》第25条第8项：　民办非企业单位有下列情形之一的，由登记管理机关予以警告，责令改正，可以限期停止活动；情节严重的，予以撤销登记；构成犯罪的，依法追究刑事责任：（八）违反国家有关规定收取费用、筹集资金或者接受使用捐赠、资助的。前款规定的行为有违法经营额或者违法所得的，予以没收，可以并处违法经营额1倍以上3倍以下或者违法所得3倍以上5倍以下的罚款。&lt;/p&gt;&lt;br/&gt;&lt;h3class="t2"&gt;法律依据&lt;/h3&gt;&lt;br/&gt;&lt;p&gt;《民办非企业单位登记管理暂行条例》&lt;/p&gt;&lt;br/&gt;&lt;div&gt;&lt;/div&gt;&lt;br/&gt;&lt;/div&gt;&lt;br/&gt;&lt;/td&gt;&lt;/tr&gt;&lt;/tbody&gt;</t>
  </si>
  <si>
    <t>&lt;tbody&gt;&lt;tr&gt;&lt;td&gt;&lt;div&gt;&lt;h3class="t1"&gt;行政行为&lt;/h3&gt;&lt;br/&gt;&lt;p&gt;行政处罚&lt;/p&gt;&lt;br/&gt;&lt;h3class="t2"&gt;行政处理&lt;/h3&gt;&lt;br/&gt;&lt;p&gt;《行政区域界线管理条例》第17条：　“违反本条例的规定，故意损毁或者擅自移动界桩或者其他行政区域界线标志物的，应当支付修复标志物的费用，并由所在地负责管理该行政区域界线标志的人民政府民政部门处1000元以下的罚款；构成违反治安管理行为的，并依法给予治安管理处罚。”&lt;/p&gt;&lt;br/&gt;&lt;h3class="t2"&gt;法律依据&lt;/h3&gt;&lt;br/&gt;&lt;p&gt;《行政区域界线管理条例》&lt;/p&gt;&lt;br/&gt;&lt;div&gt;&lt;/div&gt;&lt;br/&gt;&lt;/div&gt;&lt;br/&gt;&lt;/td&gt;&lt;/tr&gt;&lt;/tbody&gt;</t>
  </si>
  <si>
    <t>&lt;tbody&gt;&lt;tr&gt;&lt;td&gt;&lt;div&gt;&lt;h3class="t1"&gt;行政行为&lt;/h3&gt;&lt;br/&gt;&lt;p&gt;&lt;h3class="t2"&gt;行政处理&lt;/h3&gt;&lt;br/&gt;&lt;p&gt;警告，限期停止活动，责令撤换直接负责的主管人员，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予以撤销登记：（一）涂改、出租、出借《社会团体法人登记证书》，或者出租、出借社会团体印章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</si>
  <si>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警告，限期停止活动，责令撤换直接负责的主管人员，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予以撤销登记：（六）从事营利性的经营活动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</si>
  <si>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&lt;tbody&gt;&lt;tr&gt;&lt;td&gt;&lt;div&gt;&lt;h3class="t1"&gt;行政行为&lt;/h3&gt;&lt;br/&gt;&lt;p&gt;行政处罚&lt;/p&gt;&lt;br/&gt;&lt;h3class="t2"&gt;行政处理&lt;/h3&gt;&lt;br/&gt;&lt;p&gt;《民办非企业单位登记管理暂行条例》第25条第5项：　民办非企业单位有下列情形之一的，由登记管理机关予以警告，责令改正，可以限期停止活动；情节严重的，予以撤销登记；构成犯罪的，依法追究刑事责任：（五）设立分支机构的；前款规定的行为有违法经营额或者违法所得的，予以没收，可以并处违法经营额1倍以上3倍以下或者违法所得3倍以上5倍以下的罚款。&lt;/p&gt;&lt;br/&gt;&lt;h3class="t2"&gt;法律依据&lt;/h3&gt;&lt;br/&gt;&lt;p&gt;《民办非企业单位登记管理暂行条例》&lt;/p&gt;&lt;br/&gt;&lt;div&gt;&lt;/div&gt;&lt;br/&gt;&lt;/div&gt;&lt;br/&gt;&lt;/td&gt;&lt;/tr&gt;&lt;/tbody&gt;</t>
  </si>
  <si>
    <t>&lt;tbody&gt;&lt;tr&gt;&lt;td&gt;&lt;div&gt;&lt;h3class="t1"&gt;行政行为&lt;/h3&gt;&lt;br/&gt;&lt;p&gt;行政处罚&lt;/p&gt;&lt;br/&gt;&lt;h3class="t2"&gt;行政处理&lt;/h3&gt;&lt;br/&gt;&lt;p&gt;《民办非企业单位登记管理暂行条例》第25条第2项：　民办非企业单位有下列情形之一的，由登记管理机关予以警告，责令改正，可以限期停止活动；情节严重的，予以撤销登记；构成犯罪的，依法追究刑事责任：（二）超出其章程规定的宗旨和业务范围进行活动的；前款规定的行为有违法经营额或者违法所得的，予以没收，可以并处违法经营额1倍以上3倍以下或者违法所得3倍以上5倍以下的罚款。&lt;/p&gt;&lt;br/&gt;&lt;h3class="t2"&gt;法律依据&lt;/h3&gt;&lt;br/&gt;&lt;p&gt;《民办非企业单位登记管理暂行条例》&lt;/p&gt;&lt;br/&gt;&lt;div&gt;&lt;/div&gt;&lt;br/&gt;&lt;/div&gt;&lt;br/&gt;&lt;/td&gt;&lt;/tr&gt;&lt;/tbody&gt;</t>
  </si>
  <si>
    <t>&lt;tbody&gt;&lt;tr&gt;&lt;td&gt;&lt;div&gt;&lt;h3class="t1"&gt;行政行为&lt;/h3&gt;&lt;br/&gt;&lt;p&gt;&lt;h3class="t2"&gt;行政处理&lt;/h3&gt;&lt;br/&gt;&lt;p&gt;警告，限期停止活动，责令撤换直接负责的主管人员，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予以撤销登记：（七）侵占、私分、挪用社会团体资产或者所接受的捐赠、资助的。”&lt;/p&gt;&lt;br/&gt;&lt;div&gt;&lt;/div&gt;&lt;br/&gt;&lt;/div&gt;&lt;br/&gt;&lt;/td&gt;&lt;/tr&gt;&lt;/tbody&gt;</t>
  </si>
  <si>
    <t>&lt;tbody&gt;&lt;tr&gt;&lt;td&gt;&lt;div&gt;&lt;h3class="t1"&gt;行政行为&lt;/h3&gt;&lt;br/&gt;&lt;p&gt;&lt;h3class="t2"&gt;行政处理&lt;/h3&gt;&lt;br/&gt;&lt;p&gt;罚款&lt;/p&gt;&lt;br/&gt;&lt;h3class="t2"&gt;法律依据&lt;/h3&gt;&lt;br/&gt;&lt;p&gt;《成都市地名管理规定》第18条　“地名标志是经审核批准的地名法定标志物，任何单位和个人都有保护地名标志的义务，禁止下列行为：（二）遮挡、覆盖地名标志；”第24条“ 违反本规定的单位或个人，由市或区（市）县民政部门按下列规定予以处罚：（五）违反本规定第十八条规定，有遮挡、覆盖地名标志的行为的，责令限期改正，并可处50元以上500元以下罚款。”&lt;/p&gt;&lt;br/&gt;&lt;div&gt;&lt;/div&gt;&lt;br/&gt;&lt;/div&gt;&lt;br/&gt;&lt;/td&gt;&lt;/tr&gt;&lt;/tbody&gt;</t>
  </si>
  <si>
    <t>&lt;tbody&gt;&lt;tr&gt;&lt;td&gt;&lt;div&gt;&lt;h3class="t1"&gt;行政行为&lt;/h3&gt;&lt;br/&gt;&lt;p&gt;&lt;h3class="t2"&gt;行政处理&lt;/h3&gt;&lt;br/&gt;&lt;p&gt;罚款&lt;/p&gt;&lt;br/&gt;&lt;h3class="t2"&gt;法律依据&lt;/h3&gt;&lt;br/&gt;&lt;p&gt;《成都市地名管理规定》第18条　“地名标志是经审核批准的地名法定标志物，任何单位和个人都有保护地名标志的义务，禁止下列行为：（三）擅自移动、拆除地名标志；”24条　“ 违反本规定的单位或个人，由市或区（市）县民政部门按下列规定予以处罚：（五）违反本规定第十八条规定，有擅自移动、拆除地名标志的行为的，责令限期改正，并可处50元以上500元以下罚款。”　&lt;/p&gt;&lt;br/&gt;&lt;div&gt;&lt;/div&gt;&lt;br/&gt;&lt;/div&gt;&lt;br/&gt;&lt;/td&gt;&lt;/tr&gt;&lt;/tbody&gt;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</si>
  <si>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六）从事营利性的经营活动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</si>
  <si>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&lt;tbody&gt;&lt;tr&gt;&lt;td&gt;&lt;div&gt;&lt;h3class="t1"&gt;行政行为&lt;/h3&gt;&lt;br/&gt;&lt;p&gt;行政处罚&lt;/p&gt;&lt;br/&gt;&lt;h3class="t2"&gt;行政处理&lt;/h3&gt;&lt;br/&gt;&lt;p&gt;《社会团体登记管理条例》第33条第5项：　社会团体有下列情形之一的，由登记管理机关给予警告，责令改正，可以限期停止活动，并可以责令撤换直接负责的主管人员；情节严重的，予以撤销登记；构成犯罪的，依法追究刑事责任：（五）擅自设立分支机构、代表机构，或者 分支机构、代表机构疏于管理，造成严重后果的；前款规定的行为有违法经营额或者违法所得的，予以没收，可以并处违法经营额1倍以上3倍以下或者违法所得3倍以上5倍以下的罚款。&lt;/p&gt;&lt;br/&gt;&lt;h3class="t2"&gt;法律依据&lt;/h3&gt;&lt;br/&gt;&lt;p&gt;《社会团体登记管理条例》&lt;/p&gt;&lt;br/&gt;&lt;div&gt;&lt;/div&gt;&lt;br/&gt;&lt;/div&gt;&lt;br/&gt;&lt;/td&gt;&lt;/tr&gt;&lt;/tbody&gt;</t>
  </si>
  <si>
    <t>&lt;tbody&gt;&lt;tr&gt;&lt;td&gt;&lt;div&gt;&lt;h3class="t1"&gt;行政行为&lt;/h3&gt;&lt;br/&gt;&lt;p&gt;行政处罚&lt;/p&gt;&lt;br/&gt;&lt;h3class="t2"&gt;行政处理&lt;/h3&gt;&lt;br/&gt;&lt;p&gt;《社会团体登记管理条例》第33条第7项：　　社会团体有下列情形之一的，由登记管理机关给予警告，责令改正，可以限期停止活动，并可以责令撤换直接负责的主管人员；情节严重的，予以撤销登记；构成犯罪的，依法追究刑事责任：　（七）侵占、私分、挪用社会团体资产或者所接受的捐赠&lt;/p&gt;&lt;br/&gt;&lt;h3class="t2"&gt;法律依据&lt;/h3&gt;&lt;br/&gt;&lt;p&gt;《社会团体登记管理条例》&lt;/p&gt;&lt;br/&gt;&lt;div&gt;&lt;/div&gt;&lt;br/&gt;&lt;/div&gt;&lt;br/&gt;&lt;/td&gt;&lt;/tr&gt;&lt;/tbody&gt;</t>
  </si>
  <si>
    <t>&lt;tbody&gt;&lt;tr&gt;&lt;td&gt;&lt;div&gt;&lt;h3class="t1"&gt;行政行为&lt;/h3&gt;&lt;br/&gt;&lt;p&gt;行政处罚&lt;/p&gt;&lt;br/&gt;&lt;h3class="t2"&gt;行政处理&lt;/h3&gt;&lt;br/&gt;&lt;p&gt;《社会团体登记管理条例》第33条第1项：社会团体有下列情形之一的，由登记管理机关给予警告，责令改正，可以限期停止活动，并可以责令撤换直接负责的主管人员；情节严重的，予以撤销登记；构成犯罪的，依法追究刑事责任：　　　（一）涂改、出租、出借《社会团体法人登记证书》，或者出租、出借社会团体印章的；前款规定的行为有违法经营额或者违法所得的，予以没收，可以并处违法经营额1倍以上3倍以下或者违法所得3倍以上5倍以下的罚款。&lt;/p&gt;&lt;br/&gt;&lt;h3class="t2"&gt;法律依据&lt;/h3&gt;&lt;br/&gt;&lt;p&gt;《社会团体登记管理条例》&lt;/p&gt;&lt;br/&gt;&lt;div&gt;&lt;/div&gt;&lt;br/&gt;&lt;/div&gt;&lt;br/&gt;&lt;/td&gt;&lt;/tr&gt;&lt;/tbody&gt;</t>
  </si>
  <si>
    <t>&lt;tbody&gt;&lt;tr&gt;&lt;td&gt;&lt;div&gt;&lt;h3class="t1"&gt;行政行为&lt;/h3&gt;&lt;br/&gt;&lt;p&gt;行政处罚&lt;/p&gt;&lt;br/&gt;&lt;h3class="t2"&gt;行政处理&lt;/h3&gt;&lt;br/&gt;&lt;p&gt;《民办非企业单位登记管理暂行条例》第25条第4项：　民办非企业单位有下列情形之一的，由登记管理机关予以警告，责令改正，可以限期停止活动；情节严重的，予以撤销登记；构成犯罪的，依法追究刑事责任：（四）不按照规定办理变更登记的；前款规定的行为有违法经营额或者违法所得的，予以没收，可以并处违法经营额1倍以上3倍以下或者违法所得3倍以上5倍以下的罚款。&lt;/p&gt;&lt;br/&gt;&lt;h3class="t2"&gt;法律依据&lt;/h3&gt;&lt;br/&gt;&lt;p&gt;《民办非企业单位登记管理暂行条例》&lt;/p&gt;&lt;br/&gt;&lt;div&gt;&lt;/div&gt;&lt;br/&gt;&lt;/div&gt;&lt;br/&gt;&lt;/td&gt;&lt;/tr&gt;&lt;/tbody&gt;</t>
  </si>
  <si>
    <t>&lt;tbody&gt;&lt;tr&gt;&lt;td&gt;&lt;div&gt;&lt;h3class="t1"&gt;行政行为&lt;/h3&gt;&lt;br/&gt;&lt;p&gt;&lt;h3class="t2"&gt;行政处理&lt;/h3&gt;&lt;br/&gt;&lt;p&gt;撤销登记&lt;/p&gt;&lt;br/&gt;&lt;h3class="t2"&gt;法律依据&lt;/h3&gt;&lt;br/&gt;&lt;p&gt;《社会团体登记管理条例》第32条“社会团体在申请登记时弄虚作假，骗取登记的，或者自取得《社会团体法人登记证书》之日起１年未开展活动的，由登记管理机关予以撤销登记。”&lt;/p&gt;&lt;br/&gt;&lt;div&gt;&lt;/div&gt;&lt;br/&gt;&lt;/div&gt;&lt;br/&gt;&lt;/td&gt;&lt;/tr&gt;&lt;/tbody&gt;</t>
  </si>
  <si>
    <t>&lt;tbody&gt;&lt;tr&gt;&lt;td&gt;&lt;div&gt;&lt;h3class="t1"&gt;行政行为&lt;/h3&gt;&lt;br/&gt;&lt;p&gt;行政处罚&lt;/p&gt;&lt;br/&gt;&lt;h3class="t2"&gt;行政处理&lt;/h3&gt;&lt;br/&gt;&lt;p&gt;《民办非企业单位登记管理暂行条例》第25条第1项：　民办非企业单位有下列情形之一的，由登记管理机关予以警告，责令改正，可以限期停止活动；情节严重的，予以撤销登记；构成犯罪的，依法追究刑事责任：　（一）涂改、出租、出借民办非企业单位登记证书，或者出租、出借民办非企业单位印章的；前款规定的行为有违法经营额或者违法所得的，予以没收，可以并处违法经营额1倍以上3倍以下或者违法所得3倍以上5倍以下的罚款。&lt;/p&gt;&lt;br/&gt;&lt;h3class="t2"&gt;法律依据&lt;/h3&gt;&lt;br/&gt;&lt;p&gt;《民办非企业单位登记管理暂行条例》&lt;/p&gt;&lt;br/&gt;&lt;div&gt;&lt;/div&gt;&lt;br/&gt;&lt;/div&gt;&lt;br/&gt;&lt;/td&gt;&lt;/tr&gt;&lt;/tbody&gt;</t>
  </si>
  <si>
    <t>&lt;tbody&gt;&lt;tr&gt;&lt;td&gt;&lt;div&gt;&lt;h3class="t1"&gt;行政行为&lt;/h3&gt;&lt;br/&gt;&lt;p&gt;行政处罚&lt;/p&gt;&lt;br/&gt;&lt;h3class="t2"&gt;行政处理&lt;/h3&gt;&lt;br/&gt;&lt;p&gt;《殡葬管理条例》（国务院令第225号）第19条“墓穴占地面积超过省、自治区、直辖市人民政府规定的标准的，由民政部门责令限期改正，没收违法所得，可以并处违法所得1倍以上3倍以下的罚款。”&lt;/p&gt;&lt;br/&gt;&lt;h3class="t2"&gt;法律依据&lt;/h3&gt;&lt;br/&gt;&lt;p&gt;《殡葬管理条例》（国务院令第225号）&lt;/p&gt;&lt;br/&gt;&lt;div&gt;&lt;/div&gt;&lt;br/&gt;&lt;/div&gt;&lt;br/&gt;&lt;/td&gt;&lt;/tr&gt;&lt;/tbody&gt;</t>
  </si>
  <si>
    <t>&lt;tbody&gt;&lt;tr&gt;&lt;td&gt;&lt;div&gt;&lt;h3class="t1"&gt;行政行为&lt;/h3&gt;&lt;br/&gt;&lt;p&gt;行政处罚&lt;/p&gt;&lt;br/&gt;&lt;h3class="t2"&gt;行政处理&lt;/h3&gt;&lt;br/&gt;&lt;p&gt;《民办非企业单位登记管理暂行条例》第25条第6项：　民办非企业单位有下列情形之一的，由登记管理机关予以警告，责令改正，可以限期停止活动；情节严重的，予以撤销登记；构成犯罪的，依法追究刑事责任：（六）从事营利性的经营活动的；前款规定的行为有违法经营额或者违法所得的，予以没收，可以并处违法经营额1倍以上3倍以下或者违法所得3倍以上5倍以下的罚款。&lt;/p&gt;&lt;br/&gt;&lt;h3class="t2"&gt;法律依据&lt;/h3&gt;&lt;br/&gt;&lt;p&gt;《民办非企业单位登记管理暂行条例》&lt;/p&gt;&lt;br/&gt;&lt;div&gt;&lt;/div&gt;&lt;br/&gt;&lt;/div&gt;&lt;br/&gt;&lt;/td&gt;&lt;/tr&gt;&lt;/tbody&gt;</t>
  </si>
  <si>
    <t>&lt;tbody&gt;&lt;tr&gt;&lt;td&gt;&lt;div&gt;&lt;h3class="t1"&gt;行政行为&lt;/h3&gt;&lt;br/&gt;&lt;p&gt;行政处罚&lt;/p&gt;&lt;br/&gt;&lt;h3class="t2"&gt;行政处理&lt;/h3&gt;&lt;br/&gt;&lt;p&gt;《殡葬管理条例》（国务院令第225号）第22条第1款“制造、销售不符合国家技术标准的殡葬设备的，由民政部门会同工商行政部门责令停止制造、销售，可以并处制造、销售金额1倍以上3倍以下的罚款。”&lt;/p&gt;&lt;br/&gt;&lt;h3class="t2"&gt;法律依据&lt;/h3&gt;&lt;br/&gt;&lt;p&gt;《殡葬管理条例》（国务院令第225号）&lt;/p&gt;&lt;br/&gt;&lt;div&gt;&lt;/div&gt;&lt;br/&gt;&lt;/div&gt;&lt;br/&gt;&lt;/td&gt;&lt;/tr&gt;&lt;/tbody&gt;</t>
  </si>
  <si>
    <t>&lt;tbody&gt;&lt;tr&gt;&lt;td&gt;&lt;div&gt;&lt;h3class="t1"&gt;行政行为&lt;/h3&gt;&lt;br/&gt;&lt;p&gt;行政处罚&lt;/p&gt;&lt;br/&gt;&lt;h3class="t2"&gt;行政处理&lt;/h3&gt;&lt;br/&gt;&lt;p&gt;《殡葬管理条例》（国务院令第225号）第22条第2款“制造、销售封建迷信殡葬用品的，由民政部门会同工商行政管理部门予以没收，可以并处制造、销售金额1倍以上3倍以下的罚款。”&lt;/p&gt;&lt;br/&gt;&lt;h3class="t2"&gt;法律依据&lt;/h3&gt;&lt;br/&gt;&lt;p&gt;《殡葬管理条例》（国务院令第225号）&lt;/p&gt;&lt;br/&gt;&lt;div&gt;&lt;/div&gt;&lt;br/&gt;&lt;/div&gt;&lt;br/&gt;&lt;/td&gt;&lt;/tr&gt;&lt;/tbody&gt;</t>
  </si>
  <si>
    <t>&lt;tbody&gt;&lt;tr&gt;&lt;td&gt;&lt;div&gt;&lt;h3class="t1"&gt;行政行为&lt;/h3&gt;&lt;br/&gt;&lt;p&gt;行政处罚&lt;/p&gt;&lt;br/&gt;&lt;h3class="t2"&gt;行政处理&lt;/h3&gt;&lt;br/&gt;&lt;p&gt;《社会团体登记管理条例》第33条第2项：　社会团体有下列情形之一的，由登记管理机关给予警告，责令改正，可以限期停止活动，并可以责令撤换直接负责的主管人员；情节严重的，予以撤销登记；构成犯罪的，依法追究刑事责任：（二）超出章程规定的宗旨和业务范围进行活动的；前款规定的行为有违法经营额或者违法所得的，予以没收，可以并处违法经营额1倍以上3倍以下或者违法所得3倍以上5倍以下的罚款。&lt;/p&gt;&lt;br/&gt;&lt;h3class="t2"&gt;法律依据&lt;/h3&gt;&lt;br/&gt;&lt;p&gt;《社会团体登记管理条例》&lt;/p&gt;&lt;br/&gt;&lt;div&gt;&lt;/div&gt;&lt;br/&gt;&lt;/div&gt;&lt;br/&gt;&lt;/td&gt;&lt;/tr&gt;&lt;/tbody&gt;</t>
  </si>
  <si>
    <t>&lt;tbody&gt;&lt;tr&gt;&lt;td&gt;&lt;div&gt;&lt;h3class="t1"&gt;行政行为&lt;/h3&gt;&lt;br/&gt;&lt;p&gt;&lt;h3class="t2"&gt;行政处理&lt;/h3&gt;&lt;br/&gt;&lt;p&gt;警告，限期停止活动，责令撤换直接负责的主管人员，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八）违反国家有关规定收取费用、筹集资金或者接受、使用捐赠、资助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</si>
  <si>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五）设立分支机构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</si>
  <si>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警告，限期停止活动，责令撤换直接负责的主管人员，撤销登记，没收违法经营额或违法所得，罚款&lt;/p&gt;&lt;br/&gt;&lt;h3class="t2"&gt;法律依据&lt;/h3&gt;&lt;br/&gt;&lt;p&gt;《社会团体登记管理条例》第33条“社会团体有下列情形之一的，由登记管理机关给予警告，责令改正，可以限期停止活动，并可以责令撤换直接负责的主管人员；情节严重的，予以撤销登记：（五）擅自设立分支机构、代表机构，或者 分支机构、代表机构疏于管理，造成严重后果的。前款规定的行为有违法经营额或者违法所得的，予以没收，可以并处违法经营额1倍以上3倍以下或者违法所得3倍以上5倍以下的罚款。”&lt;/p&gt;&lt;br/&gt;&lt;div&gt;&lt;/div&gt;&lt;br/&gt;&lt;/div&gt;&lt;br/&gt;&lt;/td&gt;&lt;/tr&gt;&lt;/tbody&gt;</t>
  </si>
  <si>
    <t>民办非企业单位的处罚</t>
  </si>
  <si>
    <t>&lt;tbody&gt;&lt;tr&gt;&lt;td&gt;&lt;div&gt;&lt;h3class="t1"&gt;行政行为&lt;/h3&gt;&lt;br/&gt;&lt;p&gt;&lt;h3class="t2"&gt;行政处理&lt;/h3&gt;&lt;br/&gt;&lt;p&gt;（四）　第11—18项违法行为11.民办非企业单位涂改、出租、出借民办非企业单位登记证书，或者出租、出借民办非企业单位印章的；12.民办非企业单位超出其章程规定的宗旨和业务范围进行活动的；13.民办非企业单位拒不接受或者不按照规定接受监督检查的；14.民办非企业单位不按照规定办理变更登记的；15.民办非企业单位设立分支机构的；16.民办非企业单位从事营利性的经营活动的；17.民办非企业单位侵占、私分、挪用民办非企业单位的资产或者所接受的捐赠、资助的；18.民办非企业单位违反国家有关规定收取费用、筹集资金或者接受使用捐赠、资助的。处罚依据：《民办非企业单位登记管理暂行条例》第二十五条“民办非企业单位有下列情形之一的，由登记管理机关予以警告，责令改正，可以限期停止活动；情节严重的，予以撤销登记；构成犯罪的，依法追究刑事责任：（一）涂改、出租、出借民办非企业单位登记证书，或者出租、出借民办非企业单位印章的；（二）超出其章程规定的宗旨和业务范围进行活动的；（三）拒不接受或者不按照规定接受监督检查的；（四）不按照规定办理变更登记的；（五）设立分支机构的；（六）从事营利性的经营活动的；（七）侵占、私分、挪用民办非企业单位的资产或者所接受的捐赠、资助的；（八）违反国家有关规定收取费用、筹集资金或者接受使用捐赠、资助的。“前款规定的行为有违法经营额或者违法所得的，予以没收，可以并处违法经营额１倍以上３倍以下或者违法所得３倍以上５倍以下的罚款。”　处罚等级：轻：民办非企业单位有以上情形，情节较轻，主动消除或减轻危害后果，积极配合行政机关查处违法行为的，给予警告，责令改正；有违法经营额或者违法所得的，予以没收。中：民办非企业单位有以上情形，情节较重的，或者被责令改正后，不改正违法行为的，限期停止活动；有违法经营额或者违法所得的，予以没收，可以并处违法经营额1倍以上2倍以下或者违法所得3倍以上4倍以下的罚款。重：民办非企业单位有以上情形，情节特别严重的，予以撤销登记；有违法经营额或者违法所得的，予以没收，可以并处违法经营额2倍以上3倍以下或者违法所得4倍以上5倍以下的罚款。涉嫌犯罪的，按照有关规定移动司法机关。（五）　第19项违法行为19.未经登记，擅自以民办非企业单位名义进行活动的，或者被撤销登记的民办非企业单位继续以民办非企业单位名义进行活动的。处罚依据：《民办非企业单位登记管理暂行条例》第二十七条“未经登记，擅自以民办非企业单位名义进行活动的，或者被撤销登记的民办非企业单位继续以民办非企业单位名义进行活动的，由登记管理机关予以取缔，没收非法财产；构成犯罪的，依法追究刑事责任；尚不构成犯罪的，依法给予治安管理处罚。”处罚等级：有以上情形的，由登记管理机关予以取缔，没收非法财产。涉嫌犯罪的，按照有关规定移送司法机关。&lt;/p&gt;&lt;br/&gt;&lt;h3class="t2"&gt;法律依据&lt;/h3&gt;&lt;br/&gt;&lt;p&gt;行政法规《民办非企业单位登记管理暂行条例》第二十四条　　民办非企业单位在申请登记时弄虚作假，骗取登记的，或者业务主管单位撤销批准的，由登记管理机关予以撤销登记。第二十五条　　民办非企业单位有下列情形之一的，由登记管理机关予以警告，责令改正，可以限期停止活动；情节严重的，予以撤销登记；构成犯罪的，依法追究刑事责任：　&lt;/p&gt;&lt;br/&gt;&lt;div&gt;&lt;/div&gt;&lt;br/&gt;&lt;/div&gt;&lt;br/&gt;&lt;/td&gt;&lt;/tr&gt;&lt;/tbody&gt;</t>
  </si>
  <si>
    <t>&lt;tbody&gt;&lt;tr&gt;&lt;td&gt;&lt;div&gt;&lt;h3class="t1"&gt;行政行为&lt;/h3&gt;&lt;br/&gt;&lt;p&gt;&lt;h3class="t2"&gt;行政处理&lt;/h3&gt;&lt;br/&gt;&lt;p&gt;罚款&lt;/p&gt;&lt;br/&gt;&lt;h3class="t2"&gt;法律依据&lt;/h3&gt;&lt;br/&gt;&lt;p&gt;《行政区域界线管理条例》第17条“违反本条例的规定，故意损毁或者擅自移动界桩或者其他行政区域界线标志物的，应当支付修复标志物的费用，并由所在地负责管理该行政区域界线标志的人民政府民政部门处１０００元以下的罚款；构成违反治安管理行为的，并依法给予治安管理处罚。”&lt;/p&gt;&lt;br/&gt;&lt;div&gt;&lt;/div&gt;&lt;br/&gt;&lt;/div&gt;&lt;br/&gt;&lt;/td&gt;&lt;/tr&gt;&lt;/tbody&gt;</t>
  </si>
  <si>
    <t>&lt;tbody&gt;&lt;tr&gt;&lt;td&gt;&lt;div&gt;&lt;h3class="t1"&gt;行政行为&lt;/h3&gt;&lt;br/&gt;&lt;p&gt;&lt;h3class="t2"&gt;行政处理&lt;/h3&gt;&lt;br/&gt;&lt;p&gt;取缔，没收非法财产&lt;/p&gt;&lt;br/&gt;&lt;h3class="t2"&gt;法律依据&lt;/h3&gt;&lt;br/&gt;&lt;p&gt;《社会团体登记管理条例》第35条“未经批准，擅自开展社会团体筹备活动，或者未经登记，擅自以社会团体名义进行活动，以及被撤销登记的社会团体继续以社会团体名义进行活动的，由登记管理机关予以取缔，没收非法财产。”&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</si>
  <si>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四）不按照规定办理变更登记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</si>
  <si>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警告，限期停止活动，撤销登记，没收违法经营额或违法所得，罚款&lt;/p&gt;&lt;br/&gt;&lt;h3class="t2"&gt;法律依据&lt;/h3&gt;&lt;br/&gt;&lt;p&gt;《民办非企业单位登记管理暂行条例》第25条“民办非企业单位有下列情形之一的，由登记管理机关予以警告，责令改正，可以限期停止活动；情节严重的，予以撤销登记：（八）违反国家有关规定收取费用、筹集资金或者接受使用捐赠、资助的。前款规定的行为有违法经营额或者违法所得的，予以没收，可以并处违法经营额1倍以上3倍以下或者违法所得3倍以上5倍以下的罚款。”&lt;/p&gt;&lt;br/&gt;&lt;div&gt;&lt;/div&gt;&lt;br/&gt;&lt;/div&gt;&lt;br/&gt;&lt;/td&gt;&lt;/tr&gt;&lt;/tbody&gt;</t>
  </si>
  <si>
    <t>&lt;tbody&gt;&lt;tr&gt;&lt;td&gt;&lt;div&gt;&lt;h3class="t1"&gt;行政行为&lt;/h3&gt;&lt;br/&gt;&lt;p&gt;&lt;h3class="t2"&gt;行政处理&lt;/h3&gt;&lt;br/&gt;&lt;p&gt;罚款&lt;/p&gt;&lt;br/&gt;&lt;h3class="t2"&gt;法律依据&lt;/h3&gt;&lt;br/&gt;&lt;p&gt;《成都市地名管理规定》第18条　“地名标志是经审核批准的地名法定标志物，任何单位和个人都有保护地名标志的义务，禁止下列行为：（四）在地名标志上悬挂物品；”第24条　“ 违反本规定的单位或个人，由市或区（市）县民政部门按下列规定予以处罚：（五）违反本规定第十八条规定，有在地名标志上悬挂物品的行为的，责令限期改正，并可处50元以上500元以下罚款。”&lt;/p&gt;&lt;br/&gt;&lt;div&gt;&lt;/div&gt;&lt;br/&gt;&lt;/div&gt;&lt;br/&gt;&lt;/td&gt;&lt;/tr&gt;&lt;/tbody&gt;</t>
  </si>
  <si>
    <t>&lt;tbody&gt;&lt;tr&gt;&lt;td&gt;&lt;div&gt;&lt;h3class="t1"&gt;行政行为&lt;/h3&gt;&lt;br/&gt;&lt;p&gt;&lt;h3class="t2"&gt;行政处理&lt;/h3&gt;&lt;br/&gt;&lt;p&gt;罚款&lt;/p&gt;&lt;br/&gt;&lt;h3class="t2"&gt;法律依据&lt;/h3&gt;&lt;br/&gt;&lt;p&gt;《成都市地名管理规定》第15条　“机关、团体、企业、事业单位的公告、文件、证件、广播、电视、广告、牌匾、地图以及出版物等方面所使用的地名，均应使用标准地名（包括规范化译名）。城市道路、城市桥梁开工时， 外公布应使用正式命名的名称。”第24条　“ 违反本规定的单位或个人，由市或区（市）县民政部门按下列规定予以处罚：（三）违反本规定第十五条规定的，责令限期改正，并可处500元以上2000以下罚款。”&lt;/p&gt;&lt;br/&gt;&lt;div&gt;&lt;/div&gt;&lt;br/&gt;&lt;/div&gt;&lt;br/&gt;&lt;/td&gt;&lt;/tr&gt;&lt;/tbody&gt;</t>
  </si>
  <si>
    <t>成都市龙泉驿区民政局行政处罚裁量标准</t>
  </si>
  <si>
    <t>&lt;tbody&gt;&lt;tr&gt;&lt;td&gt;&lt;div&gt;&lt;h3class="t1"&gt;行政行为&lt;/h3&gt;&lt;br/&gt;&lt;p&gt;行政处罚。&lt;/p&gt;&lt;br/&gt;&lt;h3class="t2"&gt;行政处理&lt;/h3&gt;&lt;br/&gt;&lt;p&gt;根据不同行政行为分别确定。&lt;/p&gt;&lt;br/&gt;&lt;h3class="t2"&gt;法律依据&lt;/h3&gt;&lt;br/&gt;&lt;p&gt;《社会团体登记管理条例》、《民办非企业单位登记管理暂行条例》、《养老机构管理办法》、《殡葬管理条例》、《军人抚恤优待条例》、《城市居民最低生活保障条例》等相关规定，详见附件。&lt;/p&gt;&lt;br/&gt;&lt;h3class="t2"&gt;附件&lt;/h3&gt;&lt;br/&gt;&lt;p&gt;1·龙民发〔2015〕104号成都市龙泉驿区民政局行政处罚裁量标准&lt;/p&gt;&lt;br/&gt;&lt;div&gt;&lt;/div&gt;&lt;br/&gt;&lt;/div&gt;&lt;br/&gt;&lt;/td&gt;&lt;/tr&gt;&lt;/tbody&gt;</t>
  </si>
  <si>
    <t>民办非企业单位从事营利性的经营活动的处罚</t>
  </si>
  <si>
    <t>&lt;tbody&gt;&lt;tr&gt;&lt;td&gt;&lt;div&gt;&lt;h3class="t1"&gt;行政行为&lt;/h3&gt;&lt;br/&gt;&lt;p&gt;民办非企业单位从事营利性的经营活动的。&lt;/p&gt;&lt;br/&gt;&lt;h3class="t2"&gt;行政处理&lt;/h3&gt;&lt;br/&gt;&lt;p&gt;警告、罚款、没收违法经营额或违法所得、限期停止活动、撤销登记。&lt;/p&gt;&lt;br/&gt;&lt;h3class="t2"&gt;法律依据&lt;/h3&gt;&lt;br/&gt;&lt;p&gt;民办非企业单位登记管理暂行条例》第二十五条“民办非企业单位有下列情形之一的，由登记管理机关予以警告，责令改正，可以限期停止活动；情节严重的，予以撤销登记；（三）拒不接受或者不按照规定接受监督检查的。前款规定的行为有违法经营额或者违法所得的，予以没收，可以并处违法经营额1倍以上3倍以下或者违法所得3倍以上5倍以下的罚款。”&lt;/p&gt;&lt;br/&gt;&lt;div&gt;&lt;/div&gt;&lt;br/&gt;&lt;/div&gt;&lt;br/&gt;&lt;/td&gt;&lt;/tr&gt;&lt;/tbody&gt;</t>
  </si>
  <si>
    <t>对彩票代销者委托他人代销彩票或者转借、出租、出售彩票投注专用设备，进行虚假性、误导性宣传，以诋毁同业者等手段进行不正当竞争，向未成年人销售彩票的，以赊销或者信用方式销售彩票的处罚办事指南</t>
  </si>
  <si>
    <t>【行政法规】彩票管理条例&lt;p&gt;《彩票管理条例实施细则》第六条省级民政部门、体育行政部门按照各自的职责分别负责本行政区域的福利彩票、体育彩票管理工作，主要职责是：（四）监督本行政区域彩票代销者的代销行为&lt;/p&gt;&lt;br/&gt;【行政法规】彩票管理条例&lt;p&gt;《彩票管理条例》第四十条代销者有下列行为之一的，由民政部门、体育行政部门责令改正，处2000元以上1万元以下罚款；有违法所得的，没收违法所得：（一）委托他人代销彩票或者转借、出租、出售彩票投注专用设备的；（二）进行虚假性、误导性宣传的；（三）以诋毁同业者等手段进行不正当竞争的；（四）向未成年人销售彩票的；（五）以赊销或者信用方式销售彩票的&lt;/p&gt;&lt;br/&gt;</t>
  </si>
  <si>
    <t>【行政法规】基金会管理条例&lt;p&gt;第四十二条基金会、基金会分支机构、基金会代表机构或者境外基金会代表机构有下列情形之一的，由登记管理机关给予警告、责令停止活动；情节严重的，可以撤销登记：（一）未按照章程规定的宗旨和公益活动的业务范围进行活动的；（二）在填制会计凭证、登记会计账簿、编制财务会计报告中弄虚作假的；（三）不按照规定办理变更登记的；（四）未按照本条例的规定完成公益事业支出额度的；（五）未按照本条例的规定接受年度检查，或者年度检查不合格的；（六）不履行信息公布义务或者公布虚假信息的。基金会、境外基金会代表机构有前款所列行为的，登记管理机关应当提请税务机关责令补交违法行为存续期间所享受的税收减免。&lt;/p&gt;&lt;br/&gt;</t>
  </si>
  <si>
    <t>【行政法规】民办非企业单位登记管理暂行条例&lt;p&gt;第二十五条民办非企业单位有下列情形之一的，由登记管理机关予以警告，责令改正，可以限期停止活动；情节严重的，予以撤销登记；构成犯罪的，依法追究刑事责任：（一）涂改、出租、出借民办非企业单位登记证书，或者出租、出借民办非企业单位印章的；（二）超出其章程规定的宗旨和业务范围进行活动的；（三）拒不接受或者不按照规定接受监督检查的；（四）不按照规定办理变更登记的；（五）设立分支机构的；（六）从事营利性的经营活动的；（七）侵占、私分、挪用民办非企业单位的资产或者所接受的捐赠、资助的；（八）违反国家有关规定收取费用、筹集资金或者接受使用捐赠、资助的。前款规定的行为有违法经营额或者违法所得的，予以没收，可以并处违法经营额1倍以上3倍以下或者违法所得3倍以上5倍以下的罚款。&lt;/p&gt;&lt;br/&gt;</t>
  </si>
  <si>
    <t>【行政法规】退役士兵安置条例&lt;p&gt;第五十条接收安置退役士兵的单位违反本条例的规定，有下列情形之一的，由当地人民政府退役士兵安置工作主管部门责令限期改正；逾期不改的， 国家机关、社会团体、事业单位主要负责人和直接责任人员依法给予处分， 企业按照涉及退役士兵人数乘以当地上年度城镇职工平均工资10倍的金额处以罚款，并 接收单位及其主要负责人予以通报批评：（一）拒绝或者无故拖延执行人民政府下达的安排退役士兵工作任务的；（二）未依法与退役士兵签订劳动合同、聘用合同的；（三）与残疾退役士兵解除劳动关系或者人事关系的。&lt;/p&gt;&lt;br/&gt;</t>
  </si>
  <si>
    <t>【部门规章】《社会福利机构管理暂行办法》&lt;p&gt;第二十七条社会福利机构有下列情形之一的，由民政部门根据情况给予警告、罚款，直至建议登记管理机关取缔或者撤销登记，并按管理权限 直接责任人给予批评教育、行政处分。构成犯罪则依法追究刑事责任。（一）违反国家关于老年人、残疾人和孤儿权益保护的法律法规，侵害服务 象合法权益的；（二）未取得《社会福利机构设置批准证书》擅自执业的；（三）年检不合格、限期整改后仍不合格的；（四）进行非法集资的；（五）未办理变更手续，其活动超出许可范围的；（六）其他违法行为。&lt;/p&gt;&lt;br/&gt;</t>
  </si>
  <si>
    <t>【行政法规】社会团体登记管理条例&lt;p&gt;第三十条社会团体有下列情形之一的，由登记管理机关给予警告，责令改正，可以限期停止活动，并可以责令撤换直接负责的主管人员；情节严重的，予以撤销登记；构成犯罪的，依法追究刑事责任：(一)涂改、出租、出借《社会团体法人登记证书》，或者出租、出借社会团体印章的；(二)超出章程规定的宗旨和业务范围进行活动的；(三)拒不接受或者不按照规定接受监督检查的；(四)不按照规定办理变更登记的；(五)违反规定设立分支机构、代表机构，或者 分支机构、代表机构疏于管理，造成严重后果的；(六)从事营利性的经营活动的；(七)侵占、私分、挪用社会团体资产或者所接受的捐赠、资助的；(八)违反国家有关规定收取费用、筹集资金或者接受、使用捐赠、资助的。前款规定的行为有违法经营额或者违法所得的，予以没收，可以并处违法经营额1倍以上3倍以下或者违法所得3倍以上5倍以下的罚款。&lt;/p&gt;&lt;br/&gt;</t>
  </si>
  <si>
    <t>【部门规章】《养老机构管理办法》&lt;p&gt;第三十三条养老机构有下列行为之一的，由实施许可的民政部门责令改正；情节严重的，处以3万元以下的罚款；构成犯罪的，依法追究刑事责任：（一）未与老年人或者其代理人签订服务协议，或者协议不符合规定的；（二）未按照国家有关标准和规定开展服务的；（三）配备人员的资格不符合规定的；（四）向负责监督检查的民政部门隐瞒有关情况、提供虚假材料或者拒绝提供反映其活动情况真实材料的；（五）利用养老机构的房屋、场地、设施开展与养老服务宗旨无关的活动的；（六）歧视、侮辱、虐待或遗弃老年人以及其他侵犯老年人合法权益行为的；（七）擅自暂停或者终止服务的；（八）法律、法规、规章规定的其他违法行为。&lt;/p&gt;&lt;br/&gt;</t>
  </si>
  <si>
    <t>社会团体的处罚</t>
  </si>
  <si>
    <t>&lt;tbody&gt;&lt;tr&gt;&lt;td&gt;&lt;div&gt;&lt;h3class="t1"&gt;行政行为&lt;/h3&gt;&lt;br/&gt;&lt;p&gt; 社会团体超出章程规定的宗旨和业务范围进行活动的处罚。&lt;/p&gt;&lt;br/&gt;&lt;h3class="t2"&gt;行政处理&lt;/h3&gt;&lt;br/&gt;&lt;p&gt;超出章程规定的宗旨和业务范围进行活动的；规定的行为有违法经营额或者违法所得的，予以没收。&lt;/p&gt;&lt;br/&gt;&lt;h3class="t2"&gt;法律依据&lt;/h3&gt;&lt;br/&gt;&lt;p&gt;《社会团体登记管理条例》第三十条“社会团体有下列情形之一的，由登记管理机关给予警告，责令改正，可以限期停止活动，并可以责令撤换直接负责的主管人员；情节严重的，予以撤销登记。&lt;/p&gt;&lt;br/&gt;&lt;div&gt;&lt;/div&gt;&lt;br/&gt;&lt;/div&gt;&lt;br/&gt;&lt;/td&gt;&lt;/tr&gt;&lt;/tbody&gt;</t>
  </si>
  <si>
    <t xml:space="preserve">【行政法规】 民办非企业单位登记管理暂行条例   第二十五条 民办非企业单位有下列情形之一的，由登记管理机关予以警告，责令改正，可以限期停止活动；情节严重的，予以撤销登记；构成犯罪的，依法追究刑事责任：（一）涂改、出租、出借民办非企业单位登记证书，或者出租、出借民办非企业单位印章的；（二）超出其章程规定的宗旨和业务范围进行活动的；（三）拒不接受或者不按照规定接受监督检查的；（四）不按照规定办理变更登记的；（五）设立分支机构的；（六）从事营利性的经营活动的；（七）侵占、私分、挪用民办非企业单位的资产或者所接受的捐赠、资助的；（八）违反国家有关规定收取费用、筹集资金或者接受使用捐赠、资助的。前款规定的行为有违法经营额或者违法所得的，予以没收，可以并处违法经营额1倍以上3倍以下或者违法所得3倍以上5倍以下的罚款。 </t>
  </si>
  <si>
    <t>&lt;tbody&gt;&lt;tr&gt;&lt;td&gt;&lt;div&gt;&lt;h3class="t1"&gt;行政行为&lt;/h3&gt;&lt;br/&gt;&lt;p&gt; 养老机构未依法履行变更、终止手续的处罚&lt;/p&gt;&lt;br/&gt;&lt;h3class="t2"&gt;行政处理&lt;/h3&gt;&lt;br/&gt;&lt;p&gt;给予警告、罚款，直至建议登记管理机关取缔或撤销登记，并按照管理权限 直接责任人给予批评教育、行政处分，构成犯罪的依法追究刑事责任。&lt;/p&gt;&lt;br/&gt;&lt;h3class="t2"&gt;法律依据&lt;/h3&gt;&lt;br/&gt;&lt;p&gt;　中华人民共和国民政部第48号令《养老机构设立许可办法》&lt;/p&gt;&lt;br/&gt;&lt;div&gt;&lt;/div&gt;&lt;br/&gt;&lt;/div&gt;&lt;br/&gt;&lt;/td&gt;&lt;/tr&gt;&lt;/tbody&gt;</t>
  </si>
  <si>
    <t>单位和个人未经许可从事经营性遗体的运送、防腐、整容、冷藏及火化的</t>
  </si>
  <si>
    <t>&lt;tbody&gt;&lt;tr&gt;&lt;td&gt;&lt;div&gt;&lt;h3class="t1"&gt;行政行为&lt;/h3&gt;&lt;br/&gt;&lt;p&gt;单位和个人未经许可从事经营性遗体的运送、防腐、整容、冷藏及火化的&lt;/p&gt;&lt;br/&gt;&lt;h3class="t2"&gt;行政处理&lt;/h3&gt;&lt;br/&gt;&lt;p&gt;《四川省殡葬管理条例》第十条　遗体的运送、防腐、整容、冷藏及火化应由殡仪馆、火葬场、殡葬服务站承办，其他任何单位和个人不得从事经营性的殡葬服务业务。第三十条　违反本条例第十条规定的，由县(市、区)以上民政部门予以取缔，没收违法所得，并处1000元至5000元罚款。&lt;/p&gt;&lt;br/&gt;&lt;h3class="t2"&gt;法律依据&lt;/h3&gt;&lt;br/&gt;&lt;p&gt;《四川省殡葬管理条例》&lt;/p&gt;&lt;br/&gt;&lt;div&gt;&lt;/div&gt;&lt;br/&gt;&lt;/div&gt;&lt;br/&gt;&lt;/td&gt;&lt;/tr&gt;&lt;/tbody&gt;</t>
  </si>
  <si>
    <t>民办非企业单位不按照规定接受监督检查等行为的处罚</t>
  </si>
  <si>
    <t>&lt;tbody&gt;&lt;tr&gt;&lt;td&gt;&lt;div&gt;&lt;h3class="t1"&gt;行政行为&lt;/h3&gt;&lt;br/&gt;&lt;p&gt;民办非企业单位拒不接受或者不按照规定接受监督检查的行为&lt;/p&gt;&lt;br/&gt;&lt;h3class="t2"&gt;行政处理&lt;/h3&gt;&lt;br/&gt;&lt;p&gt;警告、责令改正、撤销登记、罚款&lt;/p&gt;&lt;br/&gt;&lt;h3class="t2"&gt;法律依据&lt;/h3&gt;&lt;br/&gt;&lt;p&gt;（1）《民办非企业单位登记管理暂行条例》第二十五条第一款“民办非企业单位有下列情形之一的，由登记管理机关予以警告，责令改正，可以限期停止活动；情节严重的，予以撤销登记；构成犯罪的，依法追究刑事责任：（三）拒不接受或者不按照规定接受监督检查的；”（2）《民办非企业单位登记管理暂行条例》第二十五条第二款“前款规定的行为有违法经营额或者违法所得的，予以没收，可以并处违法经营额1倍以上3倍以下或者违法所得3倍以上5倍以下的罚款。”&lt;/p&gt;&lt;br/&gt;&lt;div&gt;&lt;/div&gt;&lt;br/&gt;&lt;/div&gt;&lt;br/&gt;&lt;/td&gt;&lt;/tr&gt;&lt;/tbody&gt;</t>
  </si>
  <si>
    <t>成都市龙泉驿区民政局《行政处罚事先告知书》送达公告（一）</t>
  </si>
  <si>
    <t>&lt;tbody&gt;&lt;tr&gt;&lt;td&gt;&lt;div&gt;&lt;h3class="t1"&gt;行政行为&lt;/h3&gt;&lt;br/&gt;&lt;p&gt;行政处罚&lt;/p&gt;&lt;br/&gt;&lt;h3class="t2"&gt;行政处理&lt;/h3&gt;&lt;br/&gt;&lt;p&gt;经查，下列民办非企业单位未按规定参加2014、2015年年度检查，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依据《民办非企业单位登记管理暂行条例》第二十五条第一款第（三）项“民办非企业单位有下列情形之一的，由登记管理机关予以警告，责令改正，可以限期停止活动；情节严重的，予以撤销登记；构成犯罪的，依法追究刑事责任：（三）拒不接受或者不按照规定接受监督检查的”的规定，本机关拟对下列民办非企业单位依法作出停止活动三个月的行政处罚。因无法与下列民办非企业单位取得联系，根据《社会组织登记管理机关行政处罚程序规定》第三十八条“本章规定的其他方式无法送达的，公告送达。自发出公告之日起，经过60日，即视为送达。……”，现依法公告送达《行政处罚事先告知书》，下列民办非企业单位应当自公告之日起60日内到本机关领取《行政处罚事先告知书》，逾期即为送达。根据《社会组织登记管理机关行政处罚程序规定》第二十一条有关“……当事人可以自收到行政处罚事先告知书之日起3个工作日内提出陈述和申辩”以及第二十二条有关“登记管理机关作出限期停止活动、撤销登记以及较大数额罚款处罚的决定前，应当告知当事人有要求举行听证的权利。当事人要求听证的，应当在登记管理机关告知后3个工作日内提出……”的规定，下列民办非企业单位有权在收到本告知书之日起3个工作日内向本机关提出陈述、申辩或要求举行听证，逾期视为放弃。本机关地址：成都市龙泉驿区文明东街11号邮政编码：610061联系人员:　曾诗尧（028-84863908）　　&lt;/p&gt;&lt;br/&gt;&lt;h3class="t2"&gt;法律依据&lt;/h3&gt;&lt;br/&gt;&lt;p&gt;《民办非企业单位登记管理暂行条例》、《社会组织登记管理机关行政处罚程序规定》&lt;/p&gt;&lt;br/&gt;&lt;h3class="t2"&gt;附件&lt;/h3&gt;&lt;br/&gt;&lt;p&gt;1·龙泉驿区未按规定接受年检工作民办非企业名单（20家）&lt;/p&gt;&lt;br/&gt;&lt;div&gt;&lt;/div&gt;&lt;br/&gt;&lt;/div&gt;&lt;br/&gt;&lt;/td&gt;&lt;/tr&gt;&lt;/tbody&gt;</t>
  </si>
  <si>
    <t>成都市龙泉驿区民政局《行政处罚事先告知书》送达公告（二）</t>
  </si>
  <si>
    <t>&lt;tbody&gt;&lt;tr&gt;&lt;td&gt;&lt;div&gt;&lt;h3class="t1"&gt;行政行为&lt;/h3&gt;&lt;br/&gt;&lt;p&gt;行政处罚&lt;/p&gt;&lt;br/&gt;&lt;h3class="t2"&gt;行政处理&lt;/h3&gt;&lt;br/&gt;&lt;p&gt;经查，下列民办非企业单位未按规定参加2013、2014、2015年年度检查，违反了《民办非企业单位登记管理暂行条例》第二十三条第一款“民办非企业单位应当于每年3月31日前向业务主管单位报送上一年度的工作报告，经业务主管单位初审同意后，于5月31日前报送登记管理机关，接受年度检查。”的规定。依据《民办非企业单位登记管理暂行条例》第二十五条第一款第（三）项“民办非企业单位有下列情形之一的，由登记管理机关予以警告，责令改正，可以限期停止活动；情节严重的，予以撤销登记；构成犯罪的，依法追究刑事责任：（三）拒不接受或者不按照规定接受监督检查的”的规定，本机关拟对下列民办非企业单位依法作出撤销登记的行政处罚。因无法与下列民办非企业单位取得联系，根据《社会组织登记管理机关行政处罚程序规定》第三十八条“本章规定的其他方式无法送达的，公告送达。自发出公告之日起，经过60日，即视为送达。……”，现依法公告送达《行政处罚事先告知书》，下列民办非企业单位应当自公告之日起60日内到本机关领取《行政处罚事先告知书》，逾期即为送达。根据《社会组织登记管理机关行政处罚程序规定》第二十一条有关“……当事人可以自收到行政处罚事先告知书之日起3个工作日内提出陈述和申辩”以及第二十二条有关“登记管理机关作出限期停止活动、撤销登记以及较大数额罚款处罚的决定前，应当告知当事人有要求举行听证的权利。当事人要求听证的，应当在登记管理机关告知后3个工作日内提出……”的规定，下列民办非企业单位有权在收到本告知书之日起3个工作日内向本机关提出陈述、申辩或要求举行听证，逾期视为放弃。本机关地址：成都市龙泉驿区文明东街11号邮政编码：610061联系人员:　曾诗尧（028-84863908）　　　　　　　　　　　　　&lt;/p&gt;&lt;br/&gt;&lt;h3class="t2"&gt;法律依据&lt;/h3&gt;&lt;br/&gt;&lt;p&gt;《民办非企业单位登记管理暂行条例》、《社会组织登记管理机关行政处罚程序规定》&lt;/p&gt;&lt;br/&gt;&lt;h3class="t2"&gt;附件&lt;/h3&gt;&lt;br/&gt;&lt;p&gt;1·龙泉驿区未按规定接受年检工作民办非企业名单（3家）&lt;/p&gt;&lt;br/&gt;&lt;div&gt;&lt;/div&gt;&lt;br/&gt;&lt;/div&gt;&lt;br/&gt;&lt;/td&gt;&lt;/tr&gt;&lt;/tbody&gt;</t>
  </si>
  <si>
    <t>成都市龙泉驿区民政局《行政处罚事先告知书》送达公告（四）</t>
  </si>
  <si>
    <t>&lt;tbody&gt;&lt;tr&gt;&lt;td&gt;&lt;div&gt;&lt;h3class="t1"&gt;行政行为&lt;/h3&gt;&lt;br/&gt;&lt;p&gt;行政处罚&lt;/p&gt;&lt;br/&gt;&lt;h3class="t2"&gt;行政处理&lt;/h3&gt;&lt;br/&gt;&lt;p&gt;经查，下列社会团体未按规定参加2013、2014、2015年年度检查，违反了《社会团体登记管理条例》第二十八条“社会团体应当于每年3月31日前向业务主管单位报送上一年度的工作报告，经业务主管单位初审同意后，于5月31日前报送登记管理机关，接受年度检查”的规定。依据《社会团体登记管理条例》第三十条第一款第（三）项“社会团体有下列情形之一的，由登记管理机关给予警告，责令改正，可以限期停止活动，并可以责令撤换直接负责的主管人员；情节严重的，予以撤销登记；构成犯罪的，依法追究刑事责任：（三）拒不接受或者不按照规定接受监督检查的”的规定，本机关拟对下列社会团体依法作出撤销登记的行政处罚。因无法与下列社会团体取得联系，根据《社会组织登记管理机关行政处罚程序规定》第三十八条“本章规定的其他方式无法送达的，公告送达。自发出公告之日起，经过60日，即视为送达。……”，现依法公告送达《行政处罚事先告知书》，下列社会团体应当自公告之日起60日内到本机关领取《行政处罚事先告知书》，逾期即为送达。根据《社会组织登记管理机关行政处罚程序规定》第二十一条有关“……当事人可以自收到行政处罚事先告知书之日起3个工作日内提出陈述和申辩”以及第二十二条有关“登记管理机关作出限期停止活动、撤销登记以及较大数额罚款处罚的决定前，应当告知当事人有要求举行听证的权利。当事人要求听证的，应当在登记管理机关告知后3个工作日内提出……”的规定，下列社会团体有权在收到本告知书之日起3个工作日内向本机关提出陈述、申辩或要求举行听证，逾期视为放弃。本机关地址：成都市龙泉驿区文明东街11号邮政编码：610061联系人员:　曾诗尧（028-84863908）　　　　　　　　　　　　　　　　　　　　　　　　　　　　　&lt;/p&gt;&lt;br/&gt;&lt;h3class="t2"&gt;法律依据&lt;/h3&gt;&lt;br/&gt;&lt;p&gt;《社会团体登记管理条例》、《社会组织登记管理机关行政处罚程序规定》&lt;/p&gt;&lt;br/&gt;&lt;h3class="t2"&gt;附件&lt;/h3&gt;&lt;br/&gt;&lt;p&gt;1·龙泉驿区未按规定接受年检工作社会团体名单（37家）&lt;/p&gt;&lt;br/&gt;&lt;div&gt;&lt;/div&gt;&lt;br/&gt;&lt;/div&gt;&lt;br/&gt;&lt;/td&gt;&lt;/tr&gt;&lt;/tbody&gt;</t>
  </si>
  <si>
    <t>【行政法规】 退役士兵安置条例   第五十条 接收安置退役士兵的单位违反本条例的规定，有下列情形之一的，由当地人民政府退役士兵安置工作主管部门责令限期改正；逾期不改的， 国家机关、社会团体、事业单位主要负责人和直接责任人员依法给予处分， 企业按照涉及退役士兵人数乘以当地上年度城镇职工平均工资10倍的金额处以罚款，并 接收单位及其主要负责人予以通报批评：（一）拒绝或者无故拖延执行人民政府下达的安排退役士兵工作任务的；（二）未依法与退役士兵签订劳动合同、聘用合同的；（三）与残疾退役士兵解除劳动关系或者人事关系的。</t>
  </si>
  <si>
    <t>【部门规章】 《社会福利机构管理暂行办法》   第二十七条 社会福利机构有下列情形之一的，由民政部门根据情况给予警告、罚款，直至建议登记管理机关取缔或者撤销登记，并按管理权限 直接责任人给予批评教育、行政处分。构成犯罪则依法追究刑事责任。（一）违反国家关于老年人、残疾人和孤儿权益保护的法律法规，侵害服务 象合法权益的；（二）未取得《社会福利机构设置批准证书》擅自执业的；（三）年检不合格、限期整改后仍不合格的；（四）进行非法集资的；（五）未办理变更手续，其活动超出许可范围的；（六）其他违法行为。</t>
  </si>
  <si>
    <t xml:space="preserve">【行政法规】 社会团体登记管理条例   第三十条 社会团体有下列情形之一的，由登记管理机关给予警告，责令改正，可以限期停止活动，并可以责令撤换直接负责的主管人员；情节严重的，予以撤销登记；构成犯罪的，依法追究刑事责任：(一) 涂改、出租、出借《社会团体法人登记证书》，或者出租、出借社会团体印章的；(二) 超出章程规定的宗旨和业务范围进行活动的；(三) 拒不接受或者不按照规定接受监督检查的；(四) 不按照规定办理变更登记的；(五) 违反规定设立分支机构、代表机构，或者 分支机构、代表机构疏于管理，造成严重后果的； (六) 从事营利性的经营活动的；(七) 侵占、私分、挪用社会团体资产或者所接受的捐赠、资助的；(八) 违反国家有关规定收取费用、筹集资金或者接受、使用捐赠、资助的。前款规定的行为有违法经营额或者违法所得的，予以没收，可以并处违法经营额1倍以上3倍以下或者违法所得3倍以上5倍以下的罚款。 </t>
  </si>
  <si>
    <t>对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办事指南</t>
  </si>
  <si>
    <t>【部门规章】 《养老机构管理办法》   第三十三条 养老机构有下列行为之一的，由实施许可的民政部门责令改正；情节严重的，处以3万元以下的罚款；构成犯罪的，依法追究刑事责任：（一）未与老年人或者其代理人签订服务协议，或者协议不符合规定的；（二）未按照国家有关标准和规定开展服务的；（三）配备人员的资格不符合规定的；（四）向负责监督检查的民政部门隐瞒有关情况、提供虚假材料或者拒绝提供反映其活动情况真实材料的；（五）利用养老机构的房屋、场地、设施开展与养老服务宗旨无关的活动的；（六）歧视、侮辱、虐待或遗弃老年人以及其他侵犯老年人合法权益行为的；（七）擅自暂停或者终止服务的；（八）法律、法规、规章规定的其他违法行为。</t>
  </si>
  <si>
    <t>对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办事指南</t>
  </si>
  <si>
    <t>对企业未按规定接收安置退役士兵的处罚办事指南</t>
  </si>
  <si>
    <t>【行政法规】 退役士兵安置条例   第五十条 接收安置退役士兵的单位违反本条例的规定，有下列情形之一的，由当地人民政府退役士兵安置工作主管部门责令限期改正；逾期不改的，对国家机关、社会团体、事业单位主要负责人和直接责任人员依法给予处分，对企业按照涉及退役士兵人数乘以当地上年度城镇职工平均工资10倍的金额处以罚款，并对接收单位及其主要负责人予以通报批评：（一）拒绝或者无故拖延执行人民政府下达的安排退役士兵工作任务的；（二）未依法与退役士兵签订劳动合同、聘用合同的；（三）与残疾退役士兵解除劳动关系或者人事关系的。</t>
  </si>
  <si>
    <t>对社会福利机构侵害服务对象合法权益，未取得《社会福利机构设置批准证书》擅自执业，年检不合格限期整改仍不合格，进行非法集资，未办理变更手续，活动超出许可范围等情形的处罚办事指南</t>
  </si>
  <si>
    <t>【部门规章】 《社会福利机构管理暂行办法》   第二十七条 社会福利机构有下列情形之一的，由民政部门根据情况给予警告、罚款，直至建议登记管理机关取缔或者撤销登记，并按管理权限对直接责任人给予批评教育、行政处分。构成犯罪则依法追究刑事责任。（一）违反国家关于老年人、残疾人和孤儿权益保护的法律法规，侵害服务对象合法权益的；（二）未取得《社会福利机构设置批准证书》擅自执业的；（三）年检不合格、限期整改后仍不合格的；（四）进行非法集资的；（五）未办理变更手续，其活动超出许可范围的；（六）其他违法行为。</t>
  </si>
  <si>
    <t xml:space="preserve">【行政法规】 社会团体登记管理条例   第三十条 社会团体有下列情形之一的，由登记管理机关给予警告，责令改正，可以限期停止活动，并可以责令撤换直接负责的主管人员；情节严重的，予以撤销登记；构成犯罪的，依法追究刑事责任：(一) 涂改、出租、出借《社会团体法人登记证书》，或者出租、出借社会团体印章的；(二) 超出章程规定的宗旨和业务范围进行活动的；(三) 拒不接受或者不按照规定接受监督检查的；(四) 不按照规定办理变更登记的；(五) 违反规定设立分支机构、代表机构，或者对分支机构、代表机构疏于管理，造成严重后果的； (六) 从事营利性的经营活动的；(七) 侵占、私分、挪用社会团体资产或者所接受的捐赠、资助的；(八) 违反国家有关规定收取费用、筹集资金或者接受、使用捐赠、资助的。前款规定的行为有违法经营额或者违法所得的，予以没收，可以并处违法经营额1倍以上3倍以下或者违法所得3倍以上5倍以下的罚款。 </t>
  </si>
  <si>
    <t>对未经批准，擅自建设殡葬设施的处罚办事指南</t>
  </si>
  <si>
    <t>【行政法规】 《中华人民共和国殡葬管理条例》   第十八条 未经批准，擅自兴建殡葬设施的，由民政部门会同建设、土地行政管理部门予以取缔，责令恢复原状，没收违法所得，可以并处违法所得1倍以上3倍以下的罚款。【行政法规】 《中华人民共和国殡葬管理条例》   第十八条 未经批准，擅自兴建殡葬设施的，由民政部门会同建设、土地行政管理部门予以取缔，责令恢复原状，没收违法所得，可以并处违法所得1倍以上3倍以下的罚款。</t>
  </si>
  <si>
    <t>对制造、销售不符合国家技术标准的殡葬设备的处罚办事指南</t>
  </si>
  <si>
    <t>【行政法规】 《中华人民共和国殡葬管理条例》   第二十二条第一款 制造、销售不符合国家技术标准的殡葬设备的，由民政部门会同工商行政管理部门责令停止制造、销售，可以并处制造、销售金额1倍以上3倍以下的罚款。【行政法规】 《中华人民共和国殡葬管理条例》   第二十二条第一款 制造、销售不符合国家技术标准的殡葬设备的，由民政部门会同工商行政管理部门责令停止制造、销售，可以并处制造、销售金额1倍以上3倍以下的罚款。</t>
  </si>
  <si>
    <t>对住宅、商场、写字楼、宾馆等大型建筑物（群）公开使用未经备案名称或者使用与备案不一致名称的处罚办事指南</t>
  </si>
  <si>
    <t xml:space="preserve">【地方性法规】 成都市地名管理条例   第三十五条 违反本条例第十八条第一款规定, 住宅、商场、写字楼、宾馆等大型建筑物（群）公开使用未经备案名称或者使用与备案不一致名称的,由民政部门责令限期改正;逾期不改正的,依法撤销其名称,并处以一万元以上二万元以下罚款. 违反本条例第十八条第二款规定,房地产广告经营者、发布者未履行查验义务,发布与备案名称不一致的建筑物广告的,由工商行政管理部门责令广告经营者、发布者停止发布,可处以五千元以上一万元以下罚款. 【地方性法规】 成都市地名管理条例   第三十五条 违反本条例第十八条第一款规定, 住宅、商场、写字楼、宾馆等大型建筑物（群）公开使用未经备案名称或者使用与备案不一致名称的,由民政部门责令限期改正;逾期不改正的,依法撤销其名称,并处以一万元以上二万元以下罚款. 违反本条例第十八条第二款规定,房地产广告经营者、发布者未履行查验义务,发布与备案名称不一致的建筑物广告的,由工商行政管理部门责令广告经营者、发布者停止发布,可处以五千元以上一万元以下罚款. </t>
  </si>
  <si>
    <t>北京市所有区县民政局_京民执罚﹝2018﹞49号</t>
  </si>
  <si>
    <t>主要违法事实：北京永德殡葬服务有限公司于2018年7月26日开展了遗体接运殡仪服务业务超出了北京市民政局《行政许可决定书》（京民殡许准字〔2016〕3号）准予从事的殡仪服务业务范围，存在未经批准开展遗体接运殡仪服务业务的违法行为，违反了《北京市殡葬管理条例》第十一条第一款和第十三条的规定。   。处罚依据：《北京市殡葬管理条例》第二十九条之规定，决定对你单位作出罚款1000元人民币的行政处罚。   。处罚决定内容：罚款</t>
  </si>
  <si>
    <t>北京市所有区县民政局_京民执罚〔2018〕47号</t>
  </si>
  <si>
    <t>当事人基本信息：当事人名称：北京建设工程概预算协会登记证号：京民社证字第0010794号地址：宣武区广安门外南滨河路7号法定代表人姓名：修勇   。违法事实及违法行为依据：北京建设工程概预算协会不按照规定完成2014年度年检的行为，违反了《社会团体登记管理条例》（1998年版）第三十一条第一款的规定；未参加2015年度年检、2016年度年检、未按规定参加2017年度年检的行为，违反了《社会团体登记管理条例》（2016年修正版）第二十八条第一款的规定。   。行政处罚依据及处罚种类、幅度：依据《社会团体登记管理条例》（1998年版）第三十三条第一款第（三）项和《社会团体登记管理条例》（2016年修正版）第三十条第一款第（三）项之规定，决定对北京建设工程概预算协会作出撤销登记的行政处罚</t>
  </si>
  <si>
    <t>北京市所有区县民政局_京民执罚﹝2018﹞45号</t>
  </si>
  <si>
    <t>主要违法事实：北京市餐饮具集中消毒行业协会未参加2014年度、2015年度社会组织年度检查，未按规定参加2016年度社会组织年度检查。北京市餐饮具集中消毒行业协会未参加2014年度社会组织年度检查的行为，违反了《社会团体登记管理条例》（1998年版）第三十一条第一款的规定；未参加2015年度社会组织年度检查和未按规定参加2016年度社会组织年度检查的行为，违反了《社会团体登记管理条例》（2016年修正版）第二十八条第一款的规定。   。处罚依据：《社会团体登记管理条例》（1998年版）第三十三条第一款第（三）项，《社会团体登记管理条例》（2016年修正版）第三十条第一款第（三）项   。处罚决定内容：撤销 登记</t>
  </si>
  <si>
    <t>北京市所有区县民政局_京民执罚〔2018〕36号</t>
  </si>
  <si>
    <t>主要违法事实：中关村虚拟现实产业协会不按照规定参加2014年度检查的行为，违反了《社会团体登记管理条例》（1998年版）第三十一条第一款；不按照规定参加2015年度检查、不参加2016年度检查的行为，违反了《社会团体登记管理条例》（2016年修正版）第二十八条第一款   。处罚依据：《社会团体登记管理条例》（1998年版）第三十三条第一款第（三）项、《社会团体登记管理条例》（2016年修正版）第三十条第一款第（三）项和第三十三条第一款   。处罚决定内容：责令限期停止活动三个月</t>
  </si>
  <si>
    <t>北京市所有区县民政局_京民执罚﹝2018﹞34号</t>
  </si>
  <si>
    <t>主要违法事实：中关村中企慧联先进制造产业技术联盟于2014年10月31日挪用30万元社会团体资产用于孙慧昕归还工控网（北京）信息技术股份有限公司借款的行为，违反了《社会团体登记管理条例》（1998年版）第二十九条第一款、第二款和《社会团体登记管理条例》（2016年修正版）第二十六条第一款、第二款之规定。   。处罚依据：《社会团体登记管理条例》（1998年版）第三十三条第一款第（七）项、《社会团体登记管理条例》（2016年修正版）第三十条第一款第（七）项   。处罚决定内容：警告</t>
  </si>
  <si>
    <t>北京市所有区县民政局_京民罚简﹝2018﹞112号</t>
  </si>
  <si>
    <t>主要违法事实：中关村石墨烯产业联盟于2017年1月将社会团体住所由北京市丰台区南四环西路188号七区3号楼101室相继变更为北京市朝阳区亮马桥外交办公大楼110室和北京市海淀区玉渊潭南路3号水利科学院万方程楼216室，并对外使用；但至今未到登记管理机关办理住所变更登记手续的行为，违反了《社会团体登记管理条例》第十八条第一款的规定   。处罚依据：《社会团体登记管理条例》第三十条第一款第四项   。处罚决定内容：警告</t>
  </si>
  <si>
    <t>北京市所有区县民政局_京民执罚﹝2018﹞29号</t>
  </si>
  <si>
    <t>主要违法事实：北京市书刊发行业协会不按照规定接受2011年度至2017年度检查的行为,违反了《社会团体登记管理条例》（1998年版）第三十一条第一款及《社会团体登记管理条例》(2016年修正版）第二十八条第一款的规定。   。处罚依据：依据《社会团体登记管理条例》（1998年版）第三十三条第一款第（三）项、第三十六条第二款；《社会团体登记管理条例》（2016年修正版）第三十条第一款第（三）项、第三十三条第二款   。处罚决定内容：撤销登记</t>
  </si>
  <si>
    <t>当事人基本信息：当事人名称：北京卓达经济管理    研修学院   登记证号：京民民证字第0030045号    地址：北京市昌平区马池口镇土楼    村西   法定代表人姓名: 杨卓舒   。违法事实及违法行为依据：北京卓达经济管理研修学院未参加2013年度年检的行为，我局于2015年5月21日作出警告的行政处罚。未参加2014年度至2016年度年检的行为，违反了《民办非企业单位登记管理暂行条例》第二十三条第一款和《民办非企业单位年度检查办法》第三条第一款的规定。   。行政处罚依据及处罚种类、幅度：依据《民办非企业单位登记管理暂行条例》第二十五条第一款第三项、第二十八条第二款和《民办非企业单位年度检查办法》第十条的规定，决定对北京卓达经济管理研修学院作出撤销登记的行政处罚。收缴《民办非企业单位登记证书》  正副本和印章。</t>
  </si>
  <si>
    <t>北京市所有区县民政局_京民执罚﹝2018﹞17号</t>
  </si>
  <si>
    <t>当事人基本信息：当事人名称：北京现代音乐艺术团； 统一社会信用代码：521100006675011106； 登记住所：北京市通州区云景南大街68号； 法定代表人：李罡。   。违法事实及违法行为依据：北京现代音乐艺术团不参加 2014年度至2016年度检查的行为，违反了《民办非企业单位登记管理暂行条例》第二十三条第一款和《民办非企业单位年度检查办法》第三条第一款的规定。   。行政处罚依据及处罚种类、幅度：依据《民办非企业单位登记管理暂行条例》第二十五条第一款第（三）项、第二十八条第二款和《民办非企业单位年度检查办法》第十条的规定，决定对北京现代音乐艺术团作出撤销登记的行政处罚。</t>
  </si>
  <si>
    <t>北京市所有区县民政局_京民执罚〔2018〕19号</t>
  </si>
  <si>
    <t>主要违法事实：中关村大学生自主创新创业就业促进会未参加2014年度检查的行为，违反了《社会团体登记管理条例》（1998年版）第三十一条第一款的规定；未参加2015年度、2016年度检查的行为，违反了《社会团体登记管理条例》（2016年修正版）第二十八条第一款的规定。   。处罚依据：《社会团体登记管理条例》（1998年版）第三十三条第一款第（三）项、《社会团体登记管理条例》（2016年修正版）第三十条第一款第（三）项和第三十三条第二款   。处罚决定内容：撤销登记</t>
  </si>
  <si>
    <t>北京市所有区县民政局_京民罚简﹝2018﹞37号</t>
  </si>
  <si>
    <t>当事人基本信息：当事人名称：北京涉县企业商会 统一代码：511100003443626388  地址：北京市朝阳区麦子店街78号华康商务2号楼305号  法定代表人姓名：杨东亮   。违法事实及违法行为依据：北京涉县企业商会无正当理由，未按规定接受2016年年度检查。 违反了《社会团体登记管理条例》第二十八条第一款的规定。   。行政处罚依据及处罚种类、幅度：依据《社会团体登记管理条例》第三十条第一款第（三）项之规定，决定对北京涉县企业商会作出警告的行政处罚。</t>
  </si>
  <si>
    <t>当事人基本信息：当事人名称：北京市园林绿化行业协会 统一代码：511100005003132224  地址：北京市海淀区西三环中路10号  法定代表人姓名：马立强   。违法事实及违法行为依据：北京市园林绿化行业协会2016年1月1日至2017年5月31日超出章程规定的宗旨和业务范围开展“北京市园林行业诚信企业、北京市优秀园林企业、北京市园林绿化行业优质工程项目、北京市园林绿化行业精品工程项目”评比表彰活动，并违反国家规定（国评组发[2012]2号）收取奖牌费用的行为，违反了《社会团体登记管理条例》第二十六条第一款和第三十条第一款第（二）项的规定。   。行政处罚依据及处罚种类、幅度：依据《社会团体登记管理条例》第三十条第一款第（二）项和第（八）项之规定，决定对北京市园林绿化行业协会作出警告的行政处罚。</t>
  </si>
  <si>
    <t>北京市所有区县民政局_京民执罚﹝2018﹞7号</t>
  </si>
  <si>
    <t>当事人基本信息：当事人名称：北京华龄国际老年文化交流中心登记证号：京民民证字第0030411号地址：北京市海淀区中关村南大街甲56号方圆大厦17层交流中心办公室法定代表人姓名:张志鑫   。违法事实及违法行为依据：北京华龄国际老年文化交流中心2014年度、2015年度连续二年未参加年检的行为，违反了《民办非企业单位登记管理暂行条例》第二十三条第一款和《民办非企业单位年度检查办法》第三条第一款的规定。   。行政处罚依据及处罚种类、幅度：依据《民办非企业单位登记管理暂行条例》第二十五条第一款第（三）项、第二十八条第二款和《民办非企业单位年度检查办法》第十条之规定，决定对北京华龄国际老年文化交流中心作出撤销登记的行政处罚。</t>
  </si>
  <si>
    <t>北京市所有区县民政局_京民执罚﹝2018﹞8号</t>
  </si>
  <si>
    <t>当事人基本信息：当事人名称：北京中旭公益基金会代码：53110000MJ0175926L地址：北京市朝阳区朝阳北路36号院2号楼2层2单元209法定代表人姓名:应勇   。违法事实及违法行为依据：北京中旭公益基金会未按章程规定的宗旨和公益活动的业务范围开展“安居扶助计划”项目的行为，违反了《基金会管理条例》第二十五条第一款、第二十七条第二款的规定。   。行政处罚依据及处罚种类、幅度：依据《基金会管理条例》第四十二条第一款第（一）项之规定，决定对北京中旭公益基金会作出撤销登记的行政处罚。</t>
  </si>
  <si>
    <t>北京市所有区县民政局_京民罚简﹝2018﹞30号</t>
  </si>
  <si>
    <t>当事人基本信息：当事人名称：北京榆林企业商会 统一社会信用代码：51110000MJ0117734A 地址：北京市海淀区四季青旱河路329-3 法定代表人姓名：姬东风   。违法事实及违法行为依据：北京榆林企业商会不按照规定接受2016年度检查的行为,违反了《社会团体登记管理条例》第二十八条第一款的规定。   。行政处罚依据及处罚种类、幅度：依据《社会团体登记管理条例》第三十条第一款第（三）项之规定，决定对北京榆林企业商会作出警告的行政处罚。</t>
  </si>
  <si>
    <t>北京市所有区县民政局_京民罚简﹝2018﹞22号</t>
  </si>
  <si>
    <t>当事人基本信息：当事人名称：北京晋城企业商会 登记证号:0012027号 地址：北京市西城区菜市口大街中信禧园1-1-902 法定代表人姓名：郎光辉   。违法事实及违法行为依据：北京晋城企业商会未参加2016年度检查的行为,违反了《社会团体登记管理条例》第二十八条第一款的规定。   。行政处罚依据及处罚种类、幅度：依据《社会团体登记管理条例》第三十条第一款第（三）项之规定，决定对北京晋城企业商会作出警告的行政处罚。</t>
  </si>
  <si>
    <t>北京市所有区县民政局_京民罚简﹝2018﹞23号</t>
  </si>
  <si>
    <t>当事人基本信息：当事人名称：中关村大学生自主创新创业就业促进会 登记证号:0011741号 地址：北京延庆县大榆树镇大泥河村东北京科技职业学院八达岭校区励志楼（主楼）三层307 法定代表人姓名：吕明   。违法事实及违法行为依据：中关村大学生自主创新创业就业促进会未按规定办理住所变更登记的行为，违反了《社会团体登记管理条例》第十八条第一款的规定。   。行政处罚依据及处罚种类、幅度：依据《社会团体登记管理条例》第三十条第一款第（四）项之规定，决定对中关村大学生自主创新创业就业促进会作出警告的行政处罚。</t>
  </si>
  <si>
    <t>北京市所有区县民政局_京民罚简﹝2018﹞28号</t>
  </si>
  <si>
    <t>当事人基本信息：当事人名称：北京沉香协会 统一社会信用代码：51110000MJ0118331H  地址：海淀区清华东路35号北京林业大学学研中心C座二楼 法定代表人姓名:孙勇伟   。违法事实及违法行为依据：北京沉香协会未参加2016年度年检的行为，违反了《社会团体登记管理条例》第二十八条第一款的规定。   。行政处罚依据及处罚种类、幅度：依据《社会团体登记管理条例》第三十条第一款第(三)项之规定，决定对北京沉香协会作出警告的行政处罚。</t>
  </si>
  <si>
    <t>北京市所有区县民政局_京民罚简〔2018〕14号</t>
  </si>
  <si>
    <t>当事人基本信息：当事人名称：中关村南北天麻产业技术联盟 营业执照类型及登记证号：京民证字第0011851号地址：北京市昌平区白浮泉路10号北控科技大厦710室 法定代表人姓名：邹本良   。违法事实及违法行为依据：中关村南北天麻产业技术联盟未按规定完成2015年度检查，未参加2016年度检查，违反《社会团体登记管理条例》第二十八条第一款之规定。   。行政处罚依据及处罚种类、幅度：中关村南北天麻产业技术联盟积极配合调查，如实陈述违法行为。依据  《社会团体登记管理条例》第三十条第一款第（三）项之规定，决定对中关村南北天麻产业技术联盟作出警告的行政处罚。</t>
  </si>
  <si>
    <t>北京市所有区县民政局_京民罚简〔2018〕16号</t>
  </si>
  <si>
    <t>当事人基本信息：当事人名称：中关村云平台与数据应用产业联盟 营业执照类型及登记证号：京民社证字第0011853号地址：北京市海淀区西小口66号中关村东升科技园B2楼7层701 法定代表人姓名：娄志强   。违法事实及违法行为依据：中关村云平台与数据应用产业联盟未按规定参加2016年度检查，违反《社会团体登记管理条例》第二十八条第一款之规定。   。行政处罚依据及处罚种类、幅度：依据 《社会团体登记管理条例》第三十条第一款第（三）项之规定，决定对中关村云平台与数据应用产业联盟作出警告的行政处罚。</t>
  </si>
  <si>
    <t>北京市所有区县民政局_京民罚简〔2018〕17号</t>
  </si>
  <si>
    <t>当事人基本信息：当事人名称：中关村绿创生态修复产业技术创新战略联盟 统一社会信用代码：51110000MJ011834X9地址：北京市海淀区清华东路35号，5-38号科贸楼2层201 法定代表人姓名：王自力   。违法事实及违法行为依据：中关村绿创生态修复产业技术创新战略联盟未按规定参加2016年度检查，违反《社会团体登记管理条例》第二十八条第一款之规定。   。行政处罚依据及处罚种类、幅度：依据 《社会团体登记管理条例》第三十条第一款第（三）项之规定，决定对中关村绿创生态修复产业技术创新战略联盟作出警告的行政处罚。</t>
  </si>
  <si>
    <t>当事人基本信息：当事人名称：北京华宸丽景书画院登记证号：0030438地址：北京市海淀区玉泉山南路3号中坞新村东36号 法定代表人姓名：陈太良   。违法事实及违法行为依据：北京华宸丽景书画院未参加2015年度年度检查的行为，违反了《民办非企业单位登记管理暂行条例》 第二十三条第一款和《民办非企业单位年度检查办法》第三条第一款的规定；不按规定接受2016年度年度检查的行为，违反了《民办非企业单位登记管理暂行条例》第二十三条第一款和《民办非企业单位年度检查办法》第四条第一款第（二）条的规定。   。行政处罚依据及处罚种类、幅度：依据《民办非企业单位登记管理暂行条例》第二十五条第一款第（三）项之规定，决定对北京华宸丽景书画院作出警告的行政处罚。</t>
  </si>
  <si>
    <t>北京市所有区县民政局_京民执罚﹝2018﹞1号</t>
  </si>
  <si>
    <t>当事人基本信息：当事人名称：北京财富管理行业协会登记证号：0011942地址：北京市海淀区人大北路33号沁园公寓1008室法定代表人姓名：张希源   。违法事实及违法行为依据：北京财富管理行业协会未按规定接受2015年度、2016年度检查的行为，违反了《社会团体登记管理条例》第二十八条第一款的规定。   。行政处罚依据及处罚种类、幅度：依据《社会团体登记管理条例》第三十条第一款第（三）项之规定，决定对北京财富管理行业协会作出警告的行政处罚。</t>
  </si>
  <si>
    <t>北京市所有区县民政局_京民罚简﹝2018﹞10号</t>
  </si>
  <si>
    <t>当事人基本信息：当事人名称：北京九台企业商会统一社会信用代码：51110000351626494U地址：北京市东城区长安街10号长安俱乐部706法定代表人姓名：范爱国   。违法事实及违法行为依据：北京九台企业商会未按规定参加2016年度检查的行为，违反了《社会团体登记管理条例》第二十八条第一款的规定。   。行政处罚依据及处罚种类、幅度：依据《社会团体登记管理条例》第三十条第一款第（三）项之规定，决定对北京九台企业商会作出警告的行政处罚。</t>
  </si>
  <si>
    <t>北京市所有区县民政局_京民罚简﹝2018﹞12号</t>
  </si>
  <si>
    <t>当事人基本信息：当事人名称：北京铃医串雅医疗技术研究会 营业执照类型及登记证号： 社会团体法人登记证书51110000MJ0119588Y住所：北京市工体东路8号康堡花园A1-605室法定代表人姓名：吴蹈   。违法事实及违法行为依据：北京铃医串雅医疗技术研究会未参加2016年年度检查工作，违反了《社会团体登记管理条例》第二十八条第一款的规定。   。行政处罚依据及处罚种类、幅度：依据 《社会团体登记管理条例》第三十条第一款第三项之规定，决定对北京铃医串雅医疗技术研究会作出警告的行政处罚。</t>
  </si>
  <si>
    <t>北京市所有区县民政局_京民罚简﹝2018﹞4号</t>
  </si>
  <si>
    <t>当事人基本信息：当事人名称：北京上饶企业商会 营业执照类型及登记证号： 社会团体法人登记证书51110000500317063W住所：北京市海淀区八里庄路62号院1号楼9层1015室法定代表人姓名：时银钢   。违法事实及违法行为依据：北京上饶企业商会未参加2016年年度检查工作，违反了《社会团体登记管理条例》第二十八条第一款的规定。   。行政处罚依据及处罚种类、幅度：依据 《社会团体登记管理条例》第三十条第一款第三项之规定，决定对北京上饶企业商会作出警告的行政处罚。</t>
  </si>
  <si>
    <t>北京市所有区县民政局_京民罚简﹝2018﹞7号</t>
  </si>
  <si>
    <t>当事人基本信息：当事人名称：北京新余企业商会 营业执照类型及登记证号： 社会团体法人登记证书51110000MJ01193342住所：北京市西城区广安门外大街8区2号楼6层法定代表人姓名：胡清华   。违法事实及违法行为依据：北京新余企业商会未参加2016年年度检查工作，违反了《社会团体登记管理条例》第二十八条第一款的规定。   。行政处罚依据及处罚种类、幅度：依据 《社会团体登记管理条例》第三十条第一款第三项之规定，决定对北京新余企业商会作出警告的行政处罚。</t>
  </si>
  <si>
    <t>北京市所有区县民政局_京民罚简﹝2018﹞8号</t>
  </si>
  <si>
    <t>当事人基本信息：当事人名称：北京北安企业商会 营业执照类型及登记证号： 社会团体法人登记证书51110000MJ01199243住所：北京市丰台区南三环中路70号南曦大厦A座1708室法定代表人姓名：郑晓军   。违法事实及违法行为依据：北京北安企业商会未参加2016年年度检查工作，违反了《社会团体登记管理条例》第二十八条第一款的规定。   。行政处罚依据及处罚种类、幅度：依据 《社会团体登记管理条例》第三十条第一款第三项之规定，决定对北京北安企业商会作出警告的行政处罚。</t>
  </si>
  <si>
    <t>北京市所有区县民政局_京民罚简﹝2018﹞9号</t>
  </si>
  <si>
    <t>当事人基本信息：当事人名称：中关村工业互联网产业联盟 营业执照类型及登记证号： 社会团体法人登记证书51110000MJ0118614R住所：北京市海淀区紫竹园路116号嘉豪国际中心B座8层801室及802室法定代表人姓名：李平   。违法事实及违法行为依据：中关村工业互联网产业联盟未参加2016年年度检查工作，违反了《社会团体登记管理条例》第二十八条第一款的规定。   。行政处罚依据及处罚种类、幅度：依据 《社会团体登记管理条例》第三十条第一款第三项之规定，决定对中关村工业互联网产业联盟作出警告的行政处罚。</t>
  </si>
  <si>
    <t>北京市所有区县民政局_京民罚简﹝2018﹞5号</t>
  </si>
  <si>
    <t>当事人基本信息：当事人名称：北京品牌协会登记证号：京民社证字第0010931号地址：朝阳区朝阳公园西里南区6号法定代表人姓名：孟卫东   。违法事实及违法行为依据：北京品牌协会无正当理由，未参加2016年度社会组织年度检查的行为，违反了《社会团体登记管理条例》第二十八条第一款的规定。   。行政处罚依据及处罚种类、幅度：依据《社会团体登记管理条例》第三十条第一款第三项之规定，决定对北京品牌协会作出警告的行政处罚。</t>
  </si>
  <si>
    <t>北京市所有区县民政局_京民罚简﹝2018﹞6号</t>
  </si>
  <si>
    <t>当事人基本信息：当事人名称：北京电子商务中心区企业协会统一社会信用代码：51110000MJ0119174T地址：北京市大兴区金星西路兴创大厦2106室法定代表人姓名：李德刚   。违法事实及违法行为依据：北京电子商务中心区企业协会无正当理由，未参加2016年度社会组织年度检查的行为，违反了《社会团体登记管理条例》第二十八条第一款的规定。   。行政处罚依据及处罚种类、幅度：依据《社会团体登记管理条例》第三十条第一款第四项之规定，决定对北京电子商务中心区企业协会作出警告的行政处罚。</t>
  </si>
  <si>
    <t>北京市所有区县民政局_京民罚简〔2017〕24号</t>
  </si>
  <si>
    <t>当事人基本信息：当事人名称：北京康福爱德助老服务中心 营业执照类型及登记证号：京民证字第0030606号地址：北京市朝阳区望京利泽中园3区301号 法定代表人姓名：杨槐   。违法事实及违法行为依据：北京康福爱德助老服务中心未按规定参加2015年度检查，违反《民办非企业单位登记管理暂行条例》第二十三条第一款之规定。   。行政处罚依据及处罚种类、幅度：依据 《民办非企业单位登记管理暂行条例》第二十五条第一款第三项之规定，决定对北京康福爱德助老服务中心作出警告的行政处罚。</t>
  </si>
  <si>
    <t>北京市所有区县民政局_京民罚简〔2017〕36号</t>
  </si>
  <si>
    <t>当事人基本信息：当事人名称：北京金属材料流通行业协会 营业执照类型及登记证号：京民社证字第0011555号地址：北京市丰台区莲花池西里10号11层1101室 法定代表人姓名：严飞   。违法事实及违法行为依据：北京金属材料流通行业协会未按规定参加2015年度检查，违反《社会团体登记管理条例》第二十八条第一款之规定。   。行政处罚依据及处罚种类、幅度：依据 《社会团体登记管理条例》第三十条第一款第（三）项之规定，决定对北京金属材料流通行业协会作出警告的行政处罚。</t>
  </si>
  <si>
    <t>北京市所有区县民政局_京民罚简〔2017〕37号</t>
  </si>
  <si>
    <t>当事人基本信息：当事人名称：北京邢台企业商会  营业执照类型及登记证号：京民社证字第0011990号 地址：北京市丰台区金家村288号院6号楼510房间  法定代表人姓名：李彦平   。违法事实及违法行为依据：北京邢台企业商会未按规定参加2015年度检查，违反《社会团体登记管理条例》第二十八条第一款之规定。   。行政处罚依据及处罚种类、幅度：依据 《社会团体登记管理条例》第三十条第一款第（三）项之规定，决定对北京邢台企业商会会作出警告的行政处罚。</t>
  </si>
  <si>
    <t>北京市所有区县民政局_京民执罚﹝2017﹞84号</t>
  </si>
  <si>
    <t>当事人基本信息：当事人名称：北京市一帮一助教协会  登记证号：京民社证字第0010888 地址：海淀区西三旗育新花园  法定代表人姓名：王绍宗   。违法事实及违法行为依据：北京市一帮一助教协会不按规定接受2011年、2012年、2013年、2014年年度检查的行为，违反了《社会团体登记管理条例》（1998年版）第三十一条第一款的规定；你单位不按规定接受2015年年度检查的行为，违反了《社会团体登记管理条例》（2016年修正版）第二十八条第一款的规定。   。行政处罚依据及处罚种类、幅度：依据《社会团体登记管理条例》（1998年版）第三十三条第一款第三项、第三十六条第二款；《社会团体登记管理条例》（2016年版）第三十条第一款第三项、第三十三条第二款之规定，决定对你单位作出撤销登记的行政处罚，并收缴《社会团体法人登记证书》和印章。</t>
  </si>
  <si>
    <t>北京市所有区县民政局_京民罚简﹝2017﹞33号</t>
  </si>
  <si>
    <t>当事人基本信息：当事人名称：北京颈腰椎健康推广协会登记证号：京民社证字第0011917号地址：北京市朝阳区东四环东路39号华业国际A座209法定代表人姓名：詹国太   。违法事实及违法行为依据：北京颈腰椎健康推广协会无正当理由，未参加2015年度社会组织年度检查的行为，违反了《社会团体登记管理条例》第二十八条第一款的规定。   。行政处罚依据及处罚种类、幅度：依据《社会团体登记管理条例》第三十条第一款第三项之规定，决定对北京颈腰椎健康推广协会作出警告的行政处罚。</t>
  </si>
  <si>
    <t>北京市所有区县民政局_京民罚简﹝2017﹞30号</t>
  </si>
  <si>
    <t>当事人基本信息：当事人名称：北京粉画研究会统一社会信用代码：51110000306400744C地址：北京通州区宋庄大巢艺术区A座2层252室法定代表人姓名：李莘   。违法事实及违法行为依据：北京粉画研究会无正当理由，未参加2015年度 社会组织年度检查的行为，违反了《社会团体登记管理条例》第二十八条第一款的规定。   。行政处罚依据及处罚种类、幅度：依据《社会团体登记管理条例》第三十条第一款第三项之规定，决定对北京粉画研究会作出警告的行政处罚。</t>
  </si>
  <si>
    <t>北京市所有区县民政局_京民罚简﹝2017﹞28号</t>
  </si>
  <si>
    <t>当事人基本信息：当事人名称：北京市养犬协会 登记证号：京民社证字第0011435号 地址：北京市朝阳区农光南里1号楼 法定代表人姓名：于斌   。违法事实及违法行为依据：北京市养犬协会无正当理由，未按照其业务主管单位北京市公安局多次约谈要求完成换届的行为，违反了《社会团体登记管理条例》第二十五条第一款第二项的规定。   。行政处罚依据及处罚种类、幅度：依据《社会团体登记管理条例》第三十条第一款第三项之规定，决定对北京市养犬协会作出警告的行政处罚。</t>
  </si>
  <si>
    <t>北京市所有区县民政局_京民罚简﹝2017﹞29号</t>
  </si>
  <si>
    <t>当事人基本信息：当事人名称：北京江苏企业商会 统一社会信用代码：51110000500314751P 地址：北京东城区安外大街丁88号江苏大厦C座3103 法定代表人姓名：范玉荣   。违法事实及违法行为依据：北京江苏企业商会于2016年10月将社会团体住所由北京东城区安外大街丁88号江苏大厦C座3103变更为北京市朝阳区安立路101号名人公寓A座305室并对外使用；会但至今未到登记管理机关办理住所变更登记手续的行为，违反了《社会团体登记管理条例》第十八条第一款的规定。   。行政处罚依据及处罚种类、幅度：依据《社会团体登记管理条例》第三十条第一款第四项之规定，决定对北京江苏企业商会作出警告的行政处罚。</t>
  </si>
  <si>
    <t>北京市所有区县民政局_京民执罚﹝2017﹞79号</t>
  </si>
  <si>
    <t>当事人基本信息：当事人名称：北京慧智冀商发展研究院登记证号：京民民证字第0030623号地址：朝阳区广渠路42院1号楼2层法定代表人姓名 ：张海勇   。违法事实及违法行为依据：北京慧智冀商发展研究院未参加2015年度年检的行为，违反了《民办非企业单位登记管理暂行条例》第二十三条第一款的规定。   。行政处罚依据及处罚种类、幅度：依据 《民办非企业单位登记管理暂行条例》第二十五条第一款第（三）项之规定，决定对北京慧智冀商发展研究院作出警告的行政处罚。</t>
  </si>
  <si>
    <t>北京市所有区县民政局_京民执罚﹝2017﹞80号</t>
  </si>
  <si>
    <t>当事人基本信息：当事人名称：北京科学美容研究会登记证号：京民社证字第0010855号地址：丰台区邻枫路5号院怡锦园B208室法定代表人姓名：董树芬   。违法事实及违法行为依据：北京科学美容研究会未参加2014年度社会组织年度检查的行为，违反了《社会团体登记管理条例》（1998年版）第三十一条第一款的规定；未参加2015年度社会组织年度检查的行为，违反了《社会团体登记管理条例》（2016年修正版）第二十八条第一款的规定。   。行政处罚依据及处罚种类、幅度：鉴于北京科学美容研究会曾因未参加2013年度社会组织年度检查受到警告的行政处罚,但仍未参加2014年度、2015年度社会组织年度检查，属于情节严重。依据《社会团体登记管理条例》（1998年版）第三十三条第一款第（三）项、第三十六条第二款；《社会团体登记管理条例》（2016年修正版）第三十条第一款第（三）项、第三十三条第二款之规定，决定对北京科学美容研究会作出撤销登记的行政处罚，并收缴《社会团体法人登记证书》和印章。</t>
  </si>
  <si>
    <t>北京市所有区县民政局_京民执罚﹝2017﹞81号</t>
  </si>
  <si>
    <t>当事人基本信息：当事人名称：北京黄河之子公益基金会登记证号：京民基证字第0020196号地址：北京市西城区鼓楼西大街62号2层法定代表人姓名：于海斌   。违法事实及违法行为依据：北京黄河之子公益基金会未参加2013年度至2014年度基金会年度检查的行为，违反了《基金会管理条例》第三十六条第一款的规定。   。行政处罚依据及处罚种类、幅度：依据《基金会管理条例》第四十二条第一款第（五）项、《基金会年度检查办法》第十一条和《社会组织登记管理机关行政处罚程序规定》第三十二条之规定，决定对北京黄河之子公益基金会作出撤销登记的行政处罚，并收缴《基金会法人登记证书》和印章。</t>
  </si>
  <si>
    <t>北京市所有区县民政局_京民罚简﹝2017﹞18号</t>
  </si>
  <si>
    <t>当事人基本信息：当事人名称：北京兴华大学  营业执照类型及登记证号： 京民民证字第0030044号 地址：北京市大兴区经济技术开发区凉水河一街20号 法定代表人姓名：贺继乐   。违法事实及违法行为依据：北京兴华大学住所变更至北京市朝阳区管庄西里20号，未到民政部门办理变更登记，违反了《民办非企业单位登记管理暂行条例》第十五条第一款的规定。   。行政处罚依据及处罚种类、幅度：依据 《民办非企业单位登记管理暂行条例》第二十五条第一款第四项之规定，决定对北京兴华大学作出警告的行政处罚。</t>
  </si>
  <si>
    <t>北京市所有区县民政局_京民执罚﹝2017﹞75号</t>
  </si>
  <si>
    <t>当事人基本信息：当事人名称：北京福恩祥礼仪服务有限公司 营业执照类型及登记证号：110106018773927地址：北京市丰台区刘家窑南里5号4号2220室 法定代表人姓名：陈国福   。违法事实及违法行为依据：北京福恩祥礼仪服务有限公司未经民政部门审批，开展殡仪服务（遗体运送、整容）并收取人民币1200元费用的行为违反了《北京市殡葬管理条例》第十一条第一款和第十三条的规定。   。行政处罚依据及处罚种类、幅度：依据 《北京市殡葬管理条例》第二十九条之规定，决定对北京福恩祥礼仪服务有限公司作出没收违法所得人民币1200元，并处人民币2000元罚款的行政处罚。</t>
  </si>
  <si>
    <t>北京市所有区县民政局_京民执罚﹝2017﹞71号</t>
  </si>
  <si>
    <t>当事人基本信息：当事人名称：北京国防科技工业协会登记证号：京民社证字第0010067号地址：朝阳区工体北路4号机电研究院教学楼法定代表人姓名：解铁疆   。违法事实及违法行为依据：北京国防科技工业协会不按照《社会团体登记管理条例》规定接受2015年度社会组织年度检查的行为，违反了《社会团体登记管理条例》第二十八条第一款的规定。   。行政处罚依据及处罚种类、幅度：鉴于北京国防科技工业协会曾因不按照规定接受2014年度社会组织年度检查受到警告的行政处罚,但仍不按照规定接受2015年度社会组织年度检查。依据《社会团体登记管理条例》第三十条第一款第（三）项之规定，决定对北京国防科技工业协会作出责令限期停止活动3个月的行政处罚。</t>
  </si>
  <si>
    <t>北京市所有区县民政局_当事人名称：北京铁路系统退休科技工作者协会登记证号：京民社证字第0010644号地址：北京市西城区宝产胡同甲20号法定代表人姓名：马治国</t>
  </si>
  <si>
    <t>当事人基本信息：北京铁路系统退休科技工作者协会不按照《社会团体登记管理条例》（1998年版）规定接受2002年度至2014年度社会组织年度检查的行为，违反了《社会团体登记管理条例》（1998年版）第三十一条第一款的规定，属于情节严重。   。违法事实及违法行为依据：依据《社会团体登记管理条例》（1998年版）第三十三条第一款第（三）项、第三十六条第二款之规定，决定对北京铁路系统退休科技工作者协会作出撤销登记的行政处罚，并收缴《社会团体法人登记证书》和印章。   。行政处罚依据及处罚种类、幅度：2017年10月10日</t>
  </si>
  <si>
    <t>北京市所有区县民政局_当事人名称：首都老运动员老教练员老体育工作者联谊会登记证号：京民社证字第0010473号地址：崇文区体育馆路9号法定代表人姓名：邱钟惠</t>
  </si>
  <si>
    <t>当事人基本信息：首都老运动员老教练员老体育工作者联谊会未参加2014年度社会组织年度检查的行为，违反了《社会团体登记管理条例》（1998年版）第三十一条第一款的规定；未参加2015年度社会组织年度检查的行为，违反了《社会团体登记管理条例》（2016年修正版）第二十八条第一款的规定。   。违法事实及违法行为依据：鉴于首都老运动员老教练员老体育工作者联谊会曾因未参加2013年度社会组织年度检查受到警告的行政处罚,但仍未参加2014年度、2015年度社会组织年度检查，属于情节严重。依据《社会团体登记管理条例》（1998年版）第三十三条第一款第（三）项、第三十六条第二款；《社会团体登记管理条例》（2016年修正版）第三十条第一款第（三）项、第三十三条第二款之规定，决定对首都老运动员老教练员老体育工作者联谊会作出撤销登记的行政处罚，并收缴《社会团体法人登记证书》和印章。   。行政处罚依据及处罚种类、幅度：2017年10月10日</t>
  </si>
  <si>
    <t>当事人基本信息：当事人名称：北京新媒体协会登记证号：0011673地址：北京市朝阳区关东店北街东口核桃园30号瑞昌写字楼法定代表人姓名：张秀英   。违法事实及违法行为依据：北京新媒体协会未按规定接受2014年度年度检查的行为，违反了《社会团体登记管理条例》（1998年版）第三十一条第一款的规定；未按规定接受2015年度年度检查的行为，违反了《社会团体登记管理条例》（2016年修正版）第二十八条第一款的规定。   。行政处罚依据及处罚种类、幅度：依据《社会团体登记管理条例》（1998年版）第三十三条第一款第（三）项和《社会团体登记管理条例》（2016年修正版）第三十条第一款第（三）项之规定，决定对北京新媒体协会作出警告的行政处罚。</t>
  </si>
  <si>
    <t>当事人基本信息：当事人名称：北京道州企业商会登记证号：0011936 地址：北京市朝阳区朝阳北路金泰国际大厦15层 法定代表人姓名：何小军   。违法事实及违法行为依据：北京道州企业商会未按规定接受2014年度年度检查的行为，违反了《社会团体登记管理条例》（1998年版）第三十一条第一款的规定；未按规定接受2015年度年度检查的行为，违反了《社会团体登记管理条例》（2016年修正版）第二十八条第一款的规定。   。行政处罚依据及处罚种类、幅度：依据《社会团体登记管理条例》（1998年版）第三十三条第一款第（三）项和《社会团体登记管理条例》（2016年修正版）第三十条第一款第（三）项之规定，决定对北京道州企业商会作出警告的行政处罚。</t>
  </si>
  <si>
    <t>北京市所有区县民政局_京民执罚﹝2017﹞66号</t>
  </si>
  <si>
    <t>当事人基本信息：当事人名称：北京善德关心下一代公益基金会登记证号：0020225地址：北京市崇文区广渠门南小街3号楼16层2单元1903法定代表人姓名：张丽   。违法事实及违法行为依据：北京善德关心下一代公益基金会未按规定完成2015年度、2016年度公益事业支出额度的行为，违反了《基金会管理条例》第二十九条第一款的规定。   。行政处罚依据及处罚种类、幅度：依据《基金会管理条例》第四十二条第一款第（四）项之规定，决定对北京善德关心下一代公益基金会作出警告的行政处罚。</t>
  </si>
  <si>
    <t>北京市所有区县民政局_京民执罚〔2017〕67号</t>
  </si>
  <si>
    <t>当事人基本信息：当事人名称：北京少先队工作学会 登记证号：京民社证字第0011420号地址：东城区台基厂大街3号法定代表人姓名：王粤   。违法事实及违法行为依据：北京少先队工作学会未参加2014年度社会组织检查的违法行为，违反了《社会团体登记管理条例》(1999年版)第三十一条第一款的规定。   。行政处罚依据及处罚种类、幅度：依据《社会团体登记管理条例》(1999年版)第三十三条第一款第（三）项之规定，现决定作出警告的行政处罚。</t>
  </si>
  <si>
    <t>北京市所有区县民政局_京民执罚﹝2017﹞57号</t>
  </si>
  <si>
    <t>当事人基本信息：当事人：首都无偿献血志愿者协会登记证号：京民社证字第0011629号住所：海淀区北三环中路37号法定代表人：刘江   。违法事实及违法行为依据：首都无偿献血志愿者协会不按规定接受2011年度至2014年度检查的违法行为，违反了《社会团体登记管理条例》第二十八条第一款的规定。   。行政处罚依据及处罚种类、幅度：依据《社会团体登记管理条例》第三十条第一款第三项之规定，决定对首都无偿献血志愿者协会作出责令限期停止活动6个月的行政处罚。</t>
  </si>
  <si>
    <t>北京市所有区县民政局_京民执罚﹝2017﹞58号</t>
  </si>
  <si>
    <t>当事人基本信息：当事人：北京市残疾人事业新闻宣传促进会登记证号：京民社证字第0010702号住所：宣武区广内德源胡同乙2号法定代表人：张文义   。违法事实及违法行为依据：北京市残疾人事业新闻宣传促进会不按规定接受2010年度至2014年度检查的违法行为，违反了《社会团体登记管理条例》第二十八条第一款的规定。   。行政处罚依据及处罚种类、幅度：依据《社会团体登记管理条例》第三十条第一款第三项之规定，决定对北京市残疾人事业新闻宣传促进会作出责令限期停止活动6个月的行政处罚。</t>
  </si>
  <si>
    <t>北京市所有区县民政局_京民执罚﹝2017﹞59号</t>
  </si>
  <si>
    <t>当事人基本信息：当事人：北京市行政管理学会登记证号：京民社证字第0011004号住所：东城区台基厂三条三号法定代表人：辛铁樑   。违法事实及违法行为依据：北京市行政管理学会不按规定接受2010年度至2014年度检查的违法行为，违反了《社会团体登记管理条例》第二十八条第一款的规定。   。行政处罚依据及处罚种类、幅度：依据《社会团体登记管理条例》第三十条第一款第三项之规定，决定对北京市行政管理学会作出责令限期停止活动6个月的行政处罚。</t>
  </si>
  <si>
    <t>北京市所有区县民政局_京民执罚﹝2017﹞60号</t>
  </si>
  <si>
    <t>当事人基本信息：当事人：北京高等学校学生社团联合会登记证号：京民社证字第0011392号住所：北京东城区台基厂大街3号7号楼409室法定代表人：姜泽廷   。违法事实及违法行为依据：北京高等学校学生社团联合会不按规定接受2010年度至2014年度检查的违法行为，违反了《社会团体登记管理条例》第二十八条第一款的规定。   。行政处罚依据及处罚种类、幅度：依据《社会团体登记管理条例》第三十条第一款第三项之规定，决定对北京高等学校学生社团联合会作出责令限期停止活动6个月的行政处罚。</t>
  </si>
  <si>
    <t>北京市所有区县民政局_京民执罚﹝2017﹞61号</t>
  </si>
  <si>
    <t>当事人基本信息：当事人：北京月季协会登记证号：京民社证字第0010007号住所：海淀区香山卧佛寺北京植物园法定代表人：张佐双   。违法事实及违法行为依据：北京月季协会不按规定接受2009年度至2014年度检查的违法行为，违反了《社会团体登记管理条例》第二十八条第一款的规定。   。行政处罚依据及处罚种类、幅度：依据《社会团体登记管理条例》第三十条第一款第三项之规定，决定对北京月季协会作出责令限期停止活动6个月的行政处罚。</t>
  </si>
  <si>
    <t>北京市所有区县民政局_京民执罚﹝2017﹞62号</t>
  </si>
  <si>
    <t>当事人基本信息：当事人：北京市职业技能开发协会登记证号：京民社证字第0010965号住所：西城区西直门外南路2号法定代表人：王明信   。违法事实及违法行为依据：北京市职业技能开发协会不按规定接受2009年度至2014年度检查的违法行为，违反了《社会团体登记管理条例》第二十八条第一款的规定。   。行政处罚依据及处罚种类、幅度：依据《社会团体登记管理条例》第三十条第一款第三项之规定，决定对北京市职业技能开发协会作出责令限期停止活动6个月的行政处罚。</t>
  </si>
  <si>
    <t>北京市所有区县民政局_京民执罚﹝2017﹞63号</t>
  </si>
  <si>
    <t>当事人基本信息：当事人：北京高校党建研究会登记证号：京民社证字第0011528号住所：北京市海淀区颐和园路5号法定代表人：闵维方   。违法事实及违法行为依据：北京高校党建研究会不按规定接受2008年度至2014年度检查的违法行为，违反了《社会团体登记管理条例》第二十八条第一款的规定。   。行政处罚依据及处罚种类、幅度：依据《社会团体登记管理条例》第三十条第一款第三项之规定，决定对北京高校党建研究会作出责令限期停止活动6个月的行政处罚。</t>
  </si>
  <si>
    <t>北京市所有区县民政局_京民执罚﹝2017﹞64号</t>
  </si>
  <si>
    <t>当事人基本信息：当事人：北京汇文中学校友会登记证号：京民社证字第0010935号住所：崇文区培新街6号法定代表人：李仲秋   。违法事实及违法行为依据：北京汇文中学校友会不按规定接受2012年度至2014年度检查的违法行为，违反了《社会团体登记管理条例》第二十八条第一款的规定。   。行政处罚依据及处罚种类、幅度：依据《社会团体登记管理条例》第三十条第一款第三项之规定，决定对北京汇文中学校友会作出责令限期停止活动6个月的行政处罚。</t>
  </si>
  <si>
    <t>北京市所有区县民政局_京民执罚﹝2017﹞50号</t>
  </si>
  <si>
    <t>当事人基本信息：当事人名称：北京一商美洁商业有限公司职工持股会 营业执照类型及登记证号： 京民社证字第0011020号地址：丰台区右外东滨河路10号法定代表人姓名：李廷富   。违法事实及违法行为依据：北京一商美洁商业有限公司职工持股会不按规定接受2014年年度检查的行为，违反了《社会团体登记管理条例》第二十八条第一款的规定。   。行政处罚依据及处罚种类、幅度：依据 《社会团体登记管理条例》第三十条第一款第三项之规定，决定对北京一商美洁商业有限公司职工持股会作出警告的行政处罚。</t>
  </si>
  <si>
    <t>北京市所有区县民政局_京民执罚﹝2017﹞51号</t>
  </si>
  <si>
    <t>当事人基本信息：当事人名称：北京京都清洁发展机制促进会 营业执照类型及登记证号： 京民社证字第0011407号地址：北京市西城区白广路二条一号法定代表人姓名：康琤   。违法事实及违法行为依据：北京京都清洁发展机制促进会不按规定接受2014年年度检查的行为，违反了《社会团体登记管理条例》第二十八条第一款的规定。   。行政处罚依据及处罚种类、幅度：依据 《社会团体登记管理条例》第三十条第一款第三项之规定，决定对北京京都清洁发展机制促进会作出警告的行政处罚。</t>
  </si>
  <si>
    <t>北京市所有区县民政局_京民执罚﹝2017﹞52号</t>
  </si>
  <si>
    <t>当事人基本信息：当事人名称：北京城建建设工程有限公司职工持股会 营业执照类型及登记证号： 京民社证字第0011134号地址：海淀区学清路38号金码大厦B座15层1510号法定代表人姓名：周锡华   。违法事实及违法行为依据：北京城建建设工程有限公司职工持股会不按规定接受2014年年度检查的行为，违反了《社会团体登记管理条例》第二十八条第一款的规定。   。行政处罚依据及处罚种类、幅度：依据 《社会团体登记管理条例》第三十条第一款第三项之规定，决定对北京城建建设工程有限公司职工持股会作出警告的行政处罚。</t>
  </si>
  <si>
    <t>北京市所有区县民政局_京民执罚﹝2017﹞53号</t>
  </si>
  <si>
    <t>当事人基本信息：当事人名称：北京热力众达换热设备有限公司职工持股会 营业执照类型及登记证号： 京民社证字第0011184号地址：石景山区古城西路法定代表人姓名：刘祥   。违法事实及违法行为依据：北京热力众达换热设备有限公司职工持股会不按规定接受2014年年度检查的行为，违反了《社会团体登记管理条例》第二十八条第一款的规定。   。行政处罚依据及处罚种类、幅度：依据 《社会团体登记管理条例》第三十条第一款第三项之规定，决定对北京热力众达换热设备有限公司职工持股会作出警告的行政处罚。</t>
  </si>
  <si>
    <t>北京市所有区县民政局_京民执罚﹝2017﹞54号</t>
  </si>
  <si>
    <t>当事人基本信息：当事人名称：北京一号殡仪服务有限公司 营业执照类型及登记证号： 工商营业执照91110114MA002JXR00地址：北京市昌平区城北街道西关槐树巷甲3号6号楼3层74号法定代表人姓名：耿雷   。违法事实及违法行为依据：北京一号殡仪服务有限公司未经民政部门批准，提供殡仪服务业务并收取费用，所得收益7950元，违反了《北京市殡葬管理条例》第十三条的规定。   。行政处罚依据及处罚种类、幅度：依据 《北京市殡葬管理条例》第二十九条之规定，决定对北京一号殡仪服务有限公司作出没收违法所得7950元，并处3000元罚款的行政处罚。</t>
  </si>
  <si>
    <t>北京市所有区县民政局_京民执罚﹝2017﹞43号</t>
  </si>
  <si>
    <t>当事人基本信息：当事人名称：北京职工书画协会 营业执照类型及登记证号： 京民社证字第0011500号地址：北京市西城区虎坊路13号负责人姓名：王北平   。违法事实及违法行为依据：北京职工书画协会不按规定接受2014年年度检查的行为，违反了《社会团体登记管理条例》第二十八条第一款的规定。   。行政处罚依据及处罚种类、幅度：依据 《社会团体登记管理条例》第三十条第一款第三项之规定，决定对北京职工书画协会作出警告的行政处罚。</t>
  </si>
  <si>
    <t>北京市所有区县民政局_京民执罚(2017)44号</t>
  </si>
  <si>
    <t>当事人基本信息：当事人名称：北京烟花爆竹协会  营业执照类型及登记证号： 京民社证字第0011658号 地址：北京市西城区陶然亭路儒福里街40号 负责人姓名：武立雨   。违法事实及违法行为依据：北京烟花爆竹协会不按规定接受2014年年度检查的行为，违反了《社会团体登记管理条例》第二十八条第一款的规定。   。行政处罚依据及处罚种类、幅度：依据 《社会团体登记管理条例》第三十条第一款第三项之规定，决定对北京烟花爆竹协会作出警告的行政处罚。</t>
  </si>
  <si>
    <t>当事人基本信息：当事人：北京市社会体育指导员协会 登记证号：京民社证字第0011655号 住址：北京市海淀区北三环西路11号首都体育学院教学科研楼601室 法定代表人：李鸿江   。违法事实及违法行为依据：北京市社会体育指导员协会未按照《社会团体登记管理条例》规定接受2014年度年检的行为，违反了《社会团体登记管理条例》第二十八条第一款的规定。   。行政处罚依据及处罚种类、幅度：依据《社会团体登记管理条例》第三十条第一款第（三）项之规定，决定对北京市社会体育指导员协会作出警告的行政处罚。</t>
  </si>
  <si>
    <t>当事人基本信息：当事人：北京驻京机构联谊会 登记证号：京民社证字第0010470号 住址：北京市朝阳区雅宝路7号西楼四层 法定代表人：徐和谊   。违法事实及违法行为依据：北京驻京机构联谊会未按照《社会团体登记管理条例》规定接受2014年度年检的行为，违反了《社会团体登记管理条例》第二十八条第一款的规定。   。行政处罚依据及处罚种类、幅度：依据《社会团体登记管理条例》第三十条第一款第（三）项之规定，决定对北京驻京机构联谊会作出警告的行政处罚。</t>
  </si>
  <si>
    <t>北京市所有区县民政局_京民执罚(2017)38号</t>
  </si>
  <si>
    <t>当事人基本信息：当事人名称：北京建工双兴建筑工程有限责任公司职工持股会 登记证号：0011065  地址：海淀区北洼路51号 法定代表人姓名：张贵芳   。违法事实及违法行为依据：北京建工双兴建筑工程有限责任公司职工持股会未按规定接受2014年度年检的行为，违反了《社会团体登记管理条例》第二十八条第一款的规定。   。行政处罚依据及处罚种类、幅度：依据《社会团体登记管理条例》第三十条第一款第三项之规定，决定对北京建工双兴建筑工程有限责任公司职工持股会作出警告的行政处罚</t>
  </si>
  <si>
    <t>北京市所有区县民政局_京民执罚(2017)39号</t>
  </si>
  <si>
    <t>当事人基本信息：当事人名称：北京首华建设经营有限公司职工持股会 登记证号：0011195  地址：东城区银闸胡同32号 法定代表人姓名：刘燕萍   。违法事实及违法行为依据：北京首华建设经营有限公司职工持股会未按规定接受2014年度年检的行为，违反了《社会团体登记管理条例》第二十八条第一款的规定。   。行政处罚依据及处罚种类、幅度：依据《社会团体登记管理条例》第三十条第一款第三项之规定，决定对北京首华建设经营有限公司职工持股会作出警告的行政处罚。</t>
  </si>
  <si>
    <t>北京市所有区县民政局_京民执罚(2017)40号</t>
  </si>
  <si>
    <t>当事人基本信息：当事人名称：北京中菲商贸协会 登记证号：0011554  地址：北京市海淀区西三环北路100号金玉大厦2301 法定代表人姓名：王云   。违法事实及违法行为依据：北京中菲商贸协会未按规定接受2014年度年检的行为，违反了《社会团体登记管理条例》第二十八条第一款的规定。   。行政处罚依据及处罚种类、幅度：依据《社会团体登记管理条例》第三十条第一款第三项之规定，决定对北京中菲商贸协会作出警告的行政处罚。</t>
  </si>
  <si>
    <t>北京市所有区县民政局_京民执罚﹝2017﹞37号</t>
  </si>
  <si>
    <t>当事人基本信息：当事人名称：北京八宝山天元殡仪服务中心  营业执照类型及登记证号：集体所有制（股份合作）91110107697653019K 地址：北京市石景山区八大处高科技园区西井路3号3号楼4640房间  法定代表人姓名：李双进   。违法事实及违法行为依据：北京八宝山天元殡仪服务中心未经批准开展殡仪服务（运送尸体）并收取460元费用的行为违反了《北京市殡葬管理条例》第十一条第一款和第十三条的规定。   。行政处罚依据及处罚种类、幅度：依据 《北京市殡葬管理条例》第三十条之规定，决定对北京八宝山天元殡仪服务中心作出没收违法所得460元，并处1000元罚款的行政处罚。</t>
  </si>
  <si>
    <t>北京市所有区县民政局_京民执罚﹝2017﹞30号</t>
  </si>
  <si>
    <t>当事人基本信息：当事人：北京安乐文方殡葬用品店 营业执照类型：个体工商户 注册号：110107600176345 住址：北京市石景山区石景山路13号-1 经营者姓名：鹿文平   。违法事实及违法行为依据：北京安乐文方殡葬用品店2017年3月22日违法销售冥票6.54公斤,尚未取得销售金额的行为，违反了《北京市殡葬管理条例》第二十四条第一款的规定。   。行政处罚依据及处罚种类、幅度：依据《北京市殡葬管理条例》第三十五条之规定， 决定对北京安乐文方殡葬用品店违法销售的6.54公斤冥票作出没收的行政处罚。</t>
  </si>
  <si>
    <t>北京市所有区县民政局_京民执罚﹝2017﹞31号</t>
  </si>
  <si>
    <t>当事人基本信息：当事人：北京华成荣达商贸中心 个体工商户营业执照110105604511904 地址:北京市朝阳区中纺街28号（2-1）4号（住宅）楼一层  负责人姓名：吴玉华   。违法事实及违法行为依据：北京华成荣达商贸中心违法销售冥票等封建迷信用品，但尚未实际取得销售金额，违反了《北京市殡葬管理条例》第二十四条第一款的规定。   。行政处罚依据及处罚种类、幅度：依据 《北京市殡葬管理条例》第三十五条之规定，决定对你单位作出如下行政处罚： 对异地登记保存的1公斤冥票，1盒纸麻将，1盒纸烟予以没收。</t>
  </si>
  <si>
    <t>北京市所有区县民政局_京民执罚﹝2017﹞32号</t>
  </si>
  <si>
    <t>当事人基本信息：当事人姓名：黄长松 性别：男 出生日期：1987年6月1日  身份证号：10222198706016016 地址：北京市朝阳区中纺里9号住宅4门101室   。违法事实及违法行为依据：黄长松违法销售冥票等封建迷信用品，但尚未实际取得销售金额，违反了《北京市殡葬管理条例》第二十四条第一款的规定。   。行政处罚依据及处罚种类、幅度：依据 《北京市殡葬管理条例》第三十五条之规定，决定对你单位作出如下行政处罚： 对异地登记保存的5公斤冥票予以没收。</t>
  </si>
  <si>
    <t>北京市所有区县民政局_京民执罚﹝2017﹞33号</t>
  </si>
  <si>
    <t>当事人基本信息：当事人姓名：李金生 性别：男 出生日期：1962年10月3日  身份证号：120222196210037033 地址：北京市朝阳区朝阳医院西门   。违法事实及违法行为依据：李金生违法销售冥票等封建迷信用品，但尚未实际取得销售金额，违反了《北京市殡葬管理条例》第二十四条第一款的规定   。行政处罚依据及处罚种类、幅度：依据 《北京市殡葬管理条例》第三十五条之规定，决定对你单位作出如下行政处罚： 对异地登记保存的10.4公斤冥票予以没收</t>
  </si>
  <si>
    <t>北京市所有区县民政局_京民执罚﹝2017﹞34号</t>
  </si>
  <si>
    <t>当事人基本信息：当事人名称：北京津金源殡葬用品经营部  营业执照类型及登记证号： 个体工商户110107604151310 地址：北京市石景山区八宝山地铁站北100米博古艺苑工艺品市场殡葬区7号 负责人姓名：刘红旗   。违法事实及违法行为依据：北京津金源殡葬用品经营部（刘红旗）柜台摆放9.6公斤冥票的行为（尚未取得实际经营收入），违反了《北京市殡葬管理条例》第二十四条第一款的规定。   。行政处罚依据及处罚种类、幅度：依据 《北京市殡葬管理条例》第三十五条之规定，决定对北京津金源殡葬用品经营部（刘红旗）作出没收9.6公斤冥票的行政处罚。</t>
  </si>
  <si>
    <t>北京市所有区县民政局_京民执罚﹝2017﹞35号</t>
  </si>
  <si>
    <t>当事人基本信息：当事人名称：北京市仙古堂殡葬用品经营部  营业执照类型及登记证号：个体工商户110107600183256 地址：北京市石景山区八宝山地铁站北100米博古艺苑工艺品市场殡葬区10号  负责人姓名：谢艳   。违法事实及违法行为依据：北京市仙古堂殡葬用品经营部（谢艳）柜台摆放2.19公斤冥票的行为（尚未取得实际经营收入），违反了《北京市殡葬管理条例》第二十四条第一款的规定。   。行政处罚依据及处罚种类、幅度：依据 《北京市殡葬管理条例》第三十五条之规定，决定对北京市仙古堂殡葬用品经营部（谢艳）作出没收2.19公斤冥票的行政处罚。</t>
  </si>
  <si>
    <t>北京市所有区县民政局_京民社证字第0011346号</t>
  </si>
  <si>
    <t>&lt;td&gt;    &lt;p&gt;   当事人：北京市城乡业务员协会  &lt;/p&gt;&lt;br/&gt;  &lt;p&gt;   登记证号：京民社证字第0011346号  &lt;/p&gt;&lt;br/&gt;  &lt;p&gt;   住所：北京海淀区三里河路九号建设部大院四号楼一门102室  &lt;/p&gt;&lt;br/&gt;  &lt;p&gt;   法定代表人：叶耀先  &lt;/p&gt;&lt;br/&gt;  &lt;p&gt;   经调查，你单位存在不按规定接受2005年度至2014年度检查的违法行为，违反了《社会团体登记管理条例》第二十八条第一款的规定,属于情节严重。  &lt;/p&gt;&lt;br/&gt;  &lt;p&gt;   上述事实，有关于北京市城乡业务员协会申请登记的批复复印件、北京市社会团体管理办公室出具的未按规定接受年度检查的证明和北京市社会组织管理信息平台截图等为证。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align="right"&gt;2017年1月11日&lt;/p&gt;&lt;br/&gt;            &lt;/td&gt;</t>
  </si>
  <si>
    <t>北京市所有区县民政局_京民社证字第0010557号</t>
  </si>
  <si>
    <t>&lt;td&gt;    &lt;p&gt;   当事人：北京市房地产历史遗留问题研究会  &lt;/p&gt;&lt;br/&gt;  &lt;p&gt;   登记证号：京民社证字第0010557号  &lt;/p&gt;&lt;br/&gt;  &lt;p&gt;   住所：崇文门前门东小街2号楼203室  &lt;/p&gt;&lt;br/&gt;  &lt;p&gt;   法定代表人：杨崇仪  &lt;/p&gt;&lt;br/&gt;  &lt;p&gt;   经调查，你单位存在不按规定接受1999年度至2014年度检查的违法行为，违反了《社会团体登记管理条例》第二十八条第一款的规定,属于情节严重。  &lt;/p&gt;&lt;br/&gt;  &lt;p&gt;   上述事实，有关于北京市房地产历史遗留问题研究会申请登记的批复复印件、北京市社会团体管理办公室出具的未按规定接受年度检查的证明和北京市社会组织管理信息平台截图等为证。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</si>
  <si>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北京市所有区县民政局_京民社证字第0010133号</t>
  </si>
  <si>
    <t>&lt;td&gt;    &lt;p&gt;   当事人：首都奥星发展促进会  &lt;/p&gt;&lt;br/&gt;  &lt;p&gt;   登记证号：京民社证字第0010133号  &lt;/p&gt;&lt;br/&gt;  &lt;p&gt;   住所：崇文区体育馆路4号  &lt;/p&gt;&lt;br/&gt;  &lt;p&gt;   法定代表人：钱奎  &lt;/p&gt;&lt;br/&gt;  &lt;p&gt;   经调查，你单位存在不按规定接受2011年度至2014年度检查的违法行为，违反了《社会团体登记管理条例》第二十八条第一款的规定,属于情节严重。  &lt;/p&gt;&lt;br/&gt;  &lt;p&gt;   上述事实，有关于首都奥星发展促进会准予换证的通知复印件、北京市社会团体管理办公室出具的未按规定接受年度检查的证明和北京市社会组织管理信息平台截图等为证。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</si>
  <si>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北京市所有区县民政局_京民社证字第0011515号</t>
  </si>
  <si>
    <t>&lt;td&gt;    &lt;p&gt;   当事人：北京中小企业协会  &lt;/p&gt;&lt;br/&gt;  &lt;p&gt;   登记证号：京民社证字第0011515号  &lt;/p&gt;&lt;br/&gt;  &lt;p&gt;   住所：北京市崇文区崇文门外大街11号新成文化大厦A座三层308室  &lt;/p&gt;&lt;br/&gt;  &lt;p&gt;   法定代表人：林冠瑾  &lt;/p&gt;&lt;br/&gt;  &lt;p&gt;   经调查，你单位存在不按规定接受2010年度至2014年度检查的违法行为，违反了《社会团体登记管理条例》第二十八条第一款的规定,属于情节严重。  &lt;/p&gt;&lt;br/&gt;  &lt;p&gt;   上述事实，有行政许可决定书复印件、北京市社会团体管理办公室出具的未按规定接受年度检查的证明和北京市社会组织管理信息平台截图等为证。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</si>
  <si>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北京市所有区县民政局_京民社证字第0010874号</t>
  </si>
  <si>
    <t>&lt;td&gt;    &lt;p&gt;   当事人：北京魏喜奎曲剧艺术发展促进会  &lt;/p&gt;&lt;br/&gt;  &lt;p&gt;   登记证号：京民社证字第0010874号  &lt;/p&gt;&lt;br/&gt;  &lt;p&gt;   住所：北京丰台区马家堡东里8号  &lt;/p&gt;&lt;br/&gt;  &lt;p&gt;   法定代表人：魏喜奎  &lt;/p&gt;&lt;br/&gt;  &lt;p&gt;   经调查，你单位存在不按规定接受1996年度至2014年度检查的违法行为，违反了《社会团体登记管理条例》第二十八条第一款的规定,属于情节严重。  &lt;/p&gt;&lt;br/&gt;  &lt;p&gt;   上述事实，有北京魏喜奎曲剧艺术发展促进会申请登记核定材料复印件、北京市社会团体管理办公室出具的未按规定接受年度检查的证明和北京市社会组织管理信息平台截图等为证。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</si>
  <si>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北京市所有区县民政局_京民社证字第0010547号</t>
  </si>
  <si>
    <t>&lt;td&gt;    &lt;p&gt;   当事人：北京信息资源协作服务中心  &lt;/p&gt;&lt;br/&gt;  &lt;p&gt;   登记证号：京民社证字第0010547号  &lt;/p&gt;&lt;br/&gt;  &lt;p&gt;   住所：北京市西城区西直门南大街16号806  &lt;/p&gt;&lt;br/&gt;  &lt;p&gt;   法定代表人：张伯旭  &lt;/p&gt;&lt;br/&gt;  &lt;p&gt;   经调查，你单位存在不按规定接受1999年度至2014年度检查的违法行为，违反了《社会团体登记管理条例》第二十八条第一款的规定,属于情节严重。  &lt;/p&gt;&lt;br/&gt;  &lt;p&gt;   上述事实，有关于北京信息资源协作服务中心申请登记的批复复印件、北京市社会团体管理办公室出具的未按规定接受年度检查的证明和北京市社会组织管理信息平台截图等为证。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</si>
  <si>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北京市所有区县民政局_京民社证字第0010223号</t>
  </si>
  <si>
    <t>&lt;td&gt;    &lt;p&gt;   当事人：北京环境变迁研究会  &lt;/p&gt;&lt;br/&gt;  &lt;p&gt;   登记证号：京民社证字第0010223号  &lt;/p&gt;&lt;br/&gt;  &lt;p&gt;   住所：北京车公庄大街6号4号楼  &lt;/p&gt;&lt;br/&gt;  &lt;p&gt;   法定代表人：侯仁之  &lt;/p&gt;&lt;br/&gt;  &lt;p&gt;   经调查，你单位存在不按规定接受1996年度至2014年度检查的违法行为，违反了《社会团体登记管理条例》第二十八条第一款的规定,属于情节严重。  &lt;/p&gt;&lt;br/&gt;  &lt;p&gt;   上述事实，有北京环境变迁研究会申请登记核定材料复印件、北京市社会团体管理办公室出具的未按规定接受年度检查的证明和北京市社会组织管理信息平台截图等为证。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</si>
  <si>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北京市所有区县民政局_京民社证字第0011218号</t>
  </si>
  <si>
    <t>&lt;td&gt;    &lt;p&gt;   当事人：北京中华茶艺协会  &lt;/p&gt;&lt;br/&gt;  &lt;p&gt;   登记证号：京民社证字第0011218号  &lt;/p&gt;&lt;br/&gt;  &lt;p&gt;   住所：西城区八宝胡同5号  &lt;/p&gt;&lt;br/&gt;  &lt;p&gt;   法定代表人：郝滢  &lt;/p&gt;&lt;br/&gt;  &lt;p&gt;   经调查，你单位存在不按规定接受2008年度至2014年度检查的违法行为，违反了《社会团体登记管理条例》第二十八条第一款的规定,属于情节严重。  &lt;/p&gt;&lt;br/&gt;  &lt;p&gt;   上述事实，有关于北京中华茶艺协会申请登记的批复复印件、北京市社会团体管理办公室出具的未按规定接受年度检查的证明和北京市社会组织管理信息平台截图等为证。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</si>
  <si>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北京市所有区县民政局_京民社证字第0010564号</t>
  </si>
  <si>
    <t>&lt;td&gt;    &lt;p&gt;   当事人：北京中外民间文化艺术交流促进会  &lt;/p&gt;&lt;br/&gt;  &lt;p&gt;   登记证号：京民社证字第0010564号  &lt;/p&gt;&lt;br/&gt;  &lt;p&gt;   住所：西城区西单辟才大街宏汇园16号601  &lt;/p&gt;&lt;br/&gt;  &lt;p&gt;   法定代表人：李力生  &lt;/p&gt;&lt;br/&gt;  &lt;p&gt;   经调查，你单位存在不按规定接受2012年度至2014年度检查的违法行为，违反了《社会团体登记管理条例》第二十八条第一款的规定,属于情节严重。  &lt;/p&gt;&lt;br/&gt;  &lt;p&gt;   上述事实，有关于北京市中日民间文化艺术交流促进会申请变更登记的批复复印件、北京市社会团体管理办公室出具的未按规定接受年度检查的证明和北京市社会组织管理信息平台截图等为证。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</si>
  <si>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北京市所有区县民政局_京民社证字第0010166号</t>
  </si>
  <si>
    <t>&lt;td&gt;    &lt;p&gt;   当事人：北京话剧艺术研究会  &lt;/p&gt;&lt;br/&gt;  &lt;p&gt;   登记证号：京民社证字第0010166号  &lt;/p&gt;&lt;br/&gt;  &lt;p&gt;   住所：东城区王府井大街22号  &lt;/p&gt;&lt;br/&gt;  &lt;p&gt;   法定代表人：夏淳  &lt;/p&gt;&lt;br/&gt;  &lt;p&gt;   经调查，你单位存在不按规定接受1995年度至2014年度检查的违法行为，违反了《社会团体登记管理条例》第二十八条第一款的规定,属于情节严重。  &lt;/p&gt;&lt;br/&gt;  &lt;p&gt;   上述事实，有北京话剧艺术研究会申请登记核定材料复印件、北京市社会团体管理办公室出具的未按规定接受年度检查的证明和北京市社会组织管理信息平台截图等为证。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</si>
  <si>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北京市所有区县民政局_京民社证字第0010174号</t>
  </si>
  <si>
    <t>&lt;td&gt;    &lt;p&gt;   当事人：北京大观园文化协会  &lt;/p&gt;&lt;br/&gt;  &lt;p&gt;   登记证号：京民社证字第0010174号  &lt;/p&gt;&lt;br/&gt;  &lt;p&gt;   住所：北京市宣武区南菜园街北京大观园资料馆内  &lt;/p&gt;&lt;br/&gt;  &lt;p&gt;   法定代表人：李瀛  &lt;/p&gt;&lt;br/&gt;  &lt;p&gt;   经调查，你单位存在不按规定接受1999年度至2014年度检查的违法行为，违反了《社会团体登记管理条例》第二十八条第一款的规定,属于情节严重。  &lt;/p&gt;&lt;br/&gt;  &lt;p&gt;   上述事实，有关于北京大观园文化协会申请登记的批复复印件、北京市社会团体管理办公室出具的未按规定接受年度检查的证明等为证。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</si>
  <si>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北京市所有区县民政局_京民社证字第0010290号</t>
  </si>
  <si>
    <t>&lt;td&gt;    &lt;p&gt;   当事人：北京市建筑材料工业学校北京校友会  &lt;/p&gt;&lt;br/&gt;  &lt;p&gt;   登记证号：京民社证字第0010290号  &lt;/p&gt;&lt;br/&gt;  &lt;p&gt;   住所：东城区东直门南小街西颂年胡同甲59号  &lt;/p&gt;&lt;br/&gt;  &lt;p&gt;   法定代表人：黄文江  &lt;/p&gt;&lt;br/&gt;  &lt;p&gt;   经调查，你单位存在不按规定接受1996年度至2014年度检查的违法行为，违反了《社会团体登记管理条例》第二十八条第一款的规定,属于情节严重。  &lt;/p&gt;&lt;br/&gt;  &lt;p&gt;   上述事实，有北京市建筑材料工业学校北京校友会申请登记核定材料复印件、北京市社会团体管理办公室出具的未按规定接受年度检查的证明和北京市社会组织管理信息平台截图等为证。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</si>
  <si>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北京市所有区县民政局_京民社证字第0010480号</t>
  </si>
  <si>
    <t>&lt;td&gt;    &lt;p&gt;   当事人：北京国际标准交谊舞协会  &lt;/p&gt;&lt;br/&gt;  &lt;p&gt;   登记证号：京民社证字第0010480号  &lt;/p&gt;&lt;br/&gt;  &lt;p&gt;   住所：朝阳区左家庄12号门前小楼  &lt;/p&gt;&lt;br/&gt;  &lt;p&gt;   法定代表人：程黔玲  &lt;/p&gt;&lt;br/&gt;  &lt;p&gt;   经调查，你单位存在不按规定接受2004年度至2014年度检查的违法行为，违反了《社会团体登记管理条例》第二十八条第一款的规定,属于情节严重。  &lt;/p&gt;&lt;br/&gt;  &lt;p&gt;   上述事实，有关于北京国际标准交谊舞协会申请登记的批复复印件、北京市社会团体管理办公室出具的未按规定接受年度检查的证明和北京市社会组织管理信息平台截图等为证。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align="right"&gt;2017年1月11日&lt;/p&gt;&lt;br/&gt;            &lt;/td&gt;</t>
  </si>
  <si>
    <t>&lt;td&gt;  &lt;p align="left"&gt;   当事人名称：北京循环经济促进会  &lt;/p&gt;&lt;br/&gt;  &lt;p align="left"&gt;   登记证号：0011358  地址：北京市西城区六铺炕街1号  &lt;/p&gt;&lt;br/&gt;  &lt;p align="left"&gt;   法定代表人姓名：吴季松   &lt;/p&gt;&lt;br/&gt;  &lt;p align="left"&gt;   你单位未按规定接受2014年度、2015年度年度检查的行为，违反了《社会团体登记管理条例》第二十八条第一款的规定。  &lt;/p&gt;&lt;br/&gt;  &lt;p align="left"&gt;   以上违法事实有社团办出具的未按规定接受年度检查的证明，当事人基本信息、2013年度年检结论通知书、北京市社会组织数据管理中心网上截图、赵康的询问笔录、授权委托书、登记证书复印件等为证。  &lt;/p&gt;&lt;br/&gt;  &lt;p align="left"&gt;   现本行政机关依据《社会团体登记管理条例》第三十条第一款第三项之规定，决定对你单位作出警告的行政处罚。   &lt;/p&gt;&lt;br/&gt;  &lt;p align="left"&gt;   如不服本决定，可在收到本决定书之日起60日内向北京市人民政府或中华人民共和国民政部申请行政复议，或在收到本决定书之日起6个月内向北京市朝阳区人民法院提起行政诉讼。行政复议和行政诉讼期间不停止本决定的执行。  &lt;/p&gt;&lt;br/&gt;  &lt;p align="left"&gt;     &lt;/p&gt;&lt;br/&gt;  &lt;p align="center"&gt;       &lt;/p&gt;&lt;br/&gt;  &lt;p align="center"&gt;     &lt;/p&gt;&lt;br/&gt;  &lt;p align="center"&gt;    北京市民政局  &lt;/p&gt;&lt;br/&gt;  &lt;p align="right"&gt;2016年12月26日&lt;/p&gt;&lt;br/&gt;            &lt;/td&gt;</t>
  </si>
  <si>
    <t>北京市所有区县民政局_0011641</t>
  </si>
  <si>
    <t>&lt;td&gt;  &lt;p align="left"&gt;   当事人名称：北京物理医学工程学会  &lt;/p&gt;&lt;br/&gt;  &lt;p align="left"&gt;   登记证号：0011641    &lt;/p&gt;&lt;br/&gt;  &lt;p align="left"&gt;   地址：大兴区亦庄经济技术开发区西环南路18号汇龙森A-519  &lt;/p&gt;&lt;br/&gt;  &lt;p align="left"&gt;   法定代表人姓名：张建国   &lt;/p&gt;&lt;br/&gt;  &lt;p align="left"&gt;   你单位未按规定接受2014年度、2015年度年度检查的行为，违反了《社会团体登记管理条例》第二十八条第一款的规定。  &lt;/p&gt;&lt;br/&gt;  &lt;p align="left"&gt;   以上违法事实有社团办出具的未按规定接受年度检查的证明，当事人基本信息、2013年度年检结论通知书、北京市社会组织数据管理中心网上截图、郑洁的询问笔录、授权委托书、登记证书复印件等为证。  &lt;/p&gt;&lt;br/&gt;  &lt;p align="left"&gt;   现本行政机关依据《社会团体登记管理条例》第三十条第一款第三项之规定，决定对你单位作出警告的行政处罚。   &lt;/p&gt;&lt;br/&gt;  &lt;p align="left"&gt;   如不服本决定，可在收到本决定书之日起60日内向北京市人民政府或中华人民共和国民政部申请行政复议，或在收到本决定书之日起6个月内向北京市朝阳区人民法院提起行政诉讼。行政复议和行政诉讼期间不停止本决定的执行。  &lt;/p&gt;&lt;br/&gt;  &lt;p align="center"&gt;       &lt;/p&gt;&lt;br/&gt;  &lt;p align="center"&gt;     &lt;/p&gt;&lt;br/&gt;  &lt;p align="center"&gt;    北京市民政局  &lt;/p&gt;&lt;br/&gt;  &lt;p align="right"&gt;2016年12月26日&lt;/p&gt;&lt;br/&gt;            &lt;/td&gt;</t>
  </si>
  <si>
    <t>&lt;td&gt;  &lt;p align="left"&gt;   当事人名称：北京果树学会  &lt;/p&gt;&lt;br/&gt;  &lt;p align="left"&gt;   登记证号：0010253  地址：西城区德胜门外北三环中路19号  &lt;/p&gt;&lt;br/&gt;  &lt;p align="left"&gt;   法定代表人姓名：闪崇辉   &lt;/p&gt;&lt;br/&gt;  &lt;p align="left"&gt;   你单位未按规定接受2014年度、2015年度年度检查的行为，违反了《社会团体登记管理条例》第二十八条第一款的规定。  &lt;/p&gt;&lt;br/&gt;  &lt;p align="left"&gt;   以上违法事实有社团办出具的未按规定接受年度检查的证明，当事人基本信息、2013年度年检结论通知书、北京市社会组织数据管理中心网上截图、方建辉的询问笔录、授权委托书、登记证书复印件等为证。  &lt;/p&gt;&lt;br/&gt;  &lt;p align="left"&gt;   现本行政机关依据《社会团体登记管理条例》第三十条第一款第三项之规定，决定对你单位作出警告的行政处罚。   &lt;/p&gt;&lt;br/&gt;  &lt;p align="left"&gt;   如不服本决定，可在收到本决定书之日起60日内向北京市人民政府或中华人民共和国民政部申请行政复议，或在收到本决定书之日起6个月内向北京市朝阳区人民法院提起行政诉讼。行政复议和行政诉讼期间不停止本决定的执行。  &lt;/p&gt;&lt;br/&gt;  &lt;p align="left"&gt;     &lt;/p&gt;&lt;br/&gt;  &lt;p align="center"&gt;       &lt;/p&gt;&lt;br/&gt;  &lt;p align="center"&gt;     &lt;/p&gt;&lt;br/&gt;  &lt;p align="center"&gt;    北京市民政局  &lt;/p&gt;&lt;br/&gt;  &lt;p align="right"&gt;2016年12月26日&lt;/p&gt;&lt;br/&gt;            &lt;/td&gt;</t>
  </si>
  <si>
    <t>北京市所有区县民政局_京民社证字第0010905号</t>
  </si>
  <si>
    <t>&lt;td&gt;    &lt;p&gt;   当事人：北京市修理行业协会  &lt;/p&gt;&lt;br/&gt;  &lt;p&gt;   登记证号：京民社证字第0010905号  &lt;/p&gt;&lt;br/&gt;  &lt;p&gt;   住所：大兴区南四环东路106号  &lt;/p&gt;&lt;br/&gt;  &lt;p&gt;   法定代表人：杨学义  &lt;/p&gt;&lt;br/&gt;  &lt;p&gt;   经调查，你单位存在不按规定接受2013、2014年度社会团体年度检查的行为，违反了《社会团体登记管理条例》第二十八条第一款的规定。  &lt;/p&gt;&lt;br/&gt;  &lt;p&gt;   上述事实，有社会团体法人登记证书复印件、北京市修理行业协会委托代理人马辉的询问笔录、北京市修理行业协会提供的《关于年检和住所变更的情况说明》、北京市社会团体管理办公室出具的未按规定接受年度检查的证明和北京市民政局在《中国社会报》刊登的社会组织年度检查情况的公告复印件等为证。  &lt;/p&gt;&lt;br/&gt;  &lt;p&gt;   鉴于你单位曾因未按规定参加2011、2012年度社会团体年度检查、不按照规定办理住所的变更登记的行为受到警告的行政处罚，故属于情节严重。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&lt;p&gt;     &lt;/p&gt;&lt;br/&gt;  &lt;p align="center"&gt;    北京市民政局  &lt;/p&gt;&lt;br/&gt;  &lt;p align="right"&gt;2016年12月19日&lt;/p&gt;&lt;br/&gt;            &lt;/td&gt;</t>
  </si>
  <si>
    <t>北京市所有区县民政局_京民社证字第0010168号</t>
  </si>
  <si>
    <t>&lt;td&gt;    &lt;p&gt;   当事人：北京市电影评论研究会  &lt;/p&gt;&lt;br/&gt;  &lt;p&gt;   登记证号：京民社证字第0010168号  &lt;/p&gt;&lt;br/&gt;  &lt;p&gt;   住所：北京市东城区北池子67号313室  &lt;/p&gt;&lt;br/&gt;  &lt;p&gt;   法定代表人：白安丹 职务：会长  &lt;/p&gt;&lt;br/&gt;  &lt;p&gt;   经调查，你单位存在不按规定接受2000年度至2014年度检查的违法行为，违反了《社会团体登记管理条例》第二十八条第一款的规定,且情节严重。  &lt;/p&gt;&lt;br/&gt;  &lt;p&gt;   上述事实，有关于北京市电影评论研究会申请登记的批复复印件、北京市电影评论研究会法定代表人白安丹的询问笔录、北京市社会团体管理办公室出具的未按规定接受年度检查的证明等为证。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align="right"&gt;2016年12月15日&lt;/p&gt;&lt;br/&gt;            &lt;/td&gt;</t>
  </si>
  <si>
    <t>北京市所有区县民政局_京民社证字第0010619号</t>
  </si>
  <si>
    <t>&lt;td&gt;    &lt;p&gt;   当事人：金陵大学北京校友会  &lt;/p&gt;&lt;br/&gt;  &lt;p&gt;   登记证号：京民社证字第0010619号  &lt;/p&gt;&lt;br/&gt;  &lt;p&gt;   住所：朝阳区竹杆胡同79号  &lt;/p&gt;&lt;br/&gt;  &lt;p&gt;   法定代表人：王尔枬 职务：副会长兼秘书  &lt;/p&gt;&lt;br/&gt;  &lt;p&gt;   经调查，你单位存在不按规定接受2008年度至2014年度检查的违法行为，违反了《社会团体登记管理条例》第二十八条第一款的规定,且情节严重。  &lt;/p&gt;&lt;br/&gt;  &lt;p&gt;   上述事实，有关于金陵大学北京校友会申请登记的批复复印件、金陵大学北京校友会委托代理人王甘群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 align="center"&gt;    北京市民政局  &lt;/p&gt;&lt;br/&gt;  &lt;p align="right"&gt;2016年12月5日&lt;/p&gt;&lt;br/&gt;  &lt;p align="right"&gt;     &lt;/p&gt;&lt;br/&gt;            &lt;/td&gt;</t>
  </si>
  <si>
    <t>北京市所有区县民政局_京民社证字第0011429号</t>
  </si>
  <si>
    <t>&lt;td&gt;    &lt;p&gt;   当事人：北京法医协会  &lt;/p&gt;&lt;br/&gt;  &lt;p&gt;   登记证号：京民社证字第0011429号  &lt;/p&gt;&lt;br/&gt;  &lt;p&gt;   住所：北京市海淀区清河龙岗路1号  &lt;/p&gt;&lt;br/&gt;  &lt;p&gt;   法定代表人：任嘉诚 职务：会长  &lt;/p&gt;&lt;br/&gt;  &lt;p&gt;   经调查，你单位存在不按规定接受2010年度至2014年度检查的违法行为，违反了《社会团体登记管理条例》第二十八条第一款的规定,且情节严重。  &lt;/p&gt;&lt;br/&gt;  &lt;p&gt;   上述事实,有准予行政许可决定书复印件、北京市社会团体管理办公室出具的未按规定接受年度检查的证明和北京市社会组织管理信息平台截图等为证。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align="right"&gt;2016年12月5日&lt;/p&gt;&lt;br/&gt;            &lt;/td&gt;</t>
  </si>
  <si>
    <t>北京市所有区县民政局_京民社证字第0010270号</t>
  </si>
  <si>
    <t>&lt;td&gt;    &lt;p&gt;   当事人：北京煤炭学会  &lt;/p&gt;&lt;br/&gt;  &lt;p&gt;   登记证号：京民社证字第0010270号  &lt;/p&gt;&lt;br/&gt;  &lt;p&gt;   住所：门头沟区新桥南大街2号（北京矿务局院内）  &lt;/p&gt;&lt;br/&gt;  &lt;p&gt;   法定代表人：倪文驹 职务：会长  &lt;/p&gt;&lt;br/&gt;  &lt;p&gt;   经调查，你单位存在不按规定接受2009年度至2013年度检查的违法行为，违反了《社会团体登记管理条例》第二十八条第一款的规定,且情节严重。  &lt;/p&gt;&lt;br/&gt;  &lt;p&gt;   上述事实，有社会团体法人登记证书复印件、北京煤炭学会委托代理人王恩来的询问笔录、北京市社会团体管理办公室出具的未按规定接受年度检查的证明和北京市社会组织管理信息平台截图等为证。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align="right"&gt;2016年12月5日&lt;/p&gt;&lt;br/&gt;            &lt;/td&gt;</t>
  </si>
  <si>
    <t>北京市所有区县民政局_京民社证字第0010509号</t>
  </si>
  <si>
    <t>&lt;td&gt;    &lt;p&gt;   当事人：北京市投资学会  &lt;/p&gt;&lt;br/&gt;  &lt;p&gt;   登记证号：京民社证字第0010509号  &lt;/p&gt;&lt;br/&gt;  &lt;p&gt;   住所：宣武区宣武门西大街28号楼4门  &lt;/p&gt;&lt;br/&gt;  &lt;p&gt;   法定代表人：王军 职务：会长  &lt;/p&gt;&lt;br/&gt;  &lt;p&gt;   经调查，你单位存在不按规定接受2010年度至2014年度检查的违法行为，违反了《社会团体登记管理条例》第二十八条第一款的规定,且情节严重。  &lt;/p&gt;&lt;br/&gt;  &lt;p&gt;   上述事实，有社会团体法人登记证书复印件、北京市投资学会委托代理人王小梅的询问笔录、北京市社会团体管理办公室出具的未按规定接受年度检查的证明和北京市社会组织管理信息平台截图等为证。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align="right"&gt;2016年12月5日&lt;/p&gt;&lt;br/&gt;            &lt;/td&gt;</t>
  </si>
  <si>
    <t>北京市所有区县民政局_京民社证字第0010907号</t>
  </si>
  <si>
    <t>&lt;td&gt;    &lt;p&gt;   当事人：北京环境与发展研究会  &lt;/p&gt;&lt;br/&gt;  &lt;p&gt;   登记证号：京民社证字第0010907号  &lt;/p&gt;&lt;br/&gt;  &lt;p&gt;   住所：海淀区中关村大街59号  &lt;/p&gt;&lt;br/&gt;  &lt;p&gt;   法定代表人：马中 职务：理事长  &lt;/p&gt;&lt;br/&gt;  &lt;p&gt;   经调查，你单位存在不按规定接受2010年度至2014年度检查的违法行为，违反了《社会团体登记管理条例》第二十八条第一款的规定,且情节严重。  &lt;/p&gt;&lt;br/&gt;  &lt;p&gt;   上述事实，有社会团体法人登记证书复印件、北京环境与发展研究会委托代理人李宁的询问笔录、北京市社会团体管理办公室出具的未按规定接受年度检查的证明和北京市社会组织管理信息平台截图等为证。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align="right"&gt;2016年12月5日&lt;/p&gt;&lt;br/&gt;            &lt;/td&gt;</t>
  </si>
  <si>
    <t>北京市所有区县民政局_京民社证字第0010649号</t>
  </si>
  <si>
    <t>&lt;td&gt;    &lt;p&gt;   当事人：北京煤炭供销行业协会  &lt;/p&gt;&lt;br/&gt;  &lt;p&gt;   登记证号：京民社证字第0010649号  &lt;/p&gt;&lt;br/&gt;  &lt;p&gt;   住所：宣武区广安门内登莱胡同四号  &lt;/p&gt;&lt;br/&gt;  &lt;p&gt;   法定代表人：郗士格 职务：会长  &lt;/p&gt;&lt;br/&gt;  &lt;p&gt;   经调查，你单位存在不按规定接受2002年度至2014年度检查的违法行为，违反了《社会团体登记管理条例》第二十八条第一款的规定,且情节严重。  &lt;/p&gt;&lt;br/&gt;  &lt;p&gt;   上述事实，有关于北京煤炭供销行业协会申请登记的批复复印件、北京煤炭供销行业协会法定代表人郗士格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 align="center"&gt;    北京市民政局  &lt;/p&gt;&lt;br/&gt;  &lt;p align="right"&gt;2016年12月5日&lt;/p&gt;&lt;br/&gt;  &lt;p align="right"&gt;     &lt;/p&gt;&lt;br/&gt;            &lt;/td&gt;</t>
  </si>
  <si>
    <t>北京市所有区县民政局_京民社证字第0010771号</t>
  </si>
  <si>
    <t>&lt;td&gt;    &lt;p&gt;   当事人：北京电气化工程职工技术协会  &lt;/p&gt;&lt;br/&gt;  &lt;p&gt;   登记证号：京民社证字第0010771号  &lt;/p&gt;&lt;br/&gt;  &lt;p&gt;   住所：海淀区万寿路南口金家村1号综合楼301室  &lt;/p&gt;&lt;br/&gt;  &lt;p&gt;   法定代表人：蒋玉林 职务：会长  &lt;/p&gt;&lt;br/&gt;  &lt;p&gt;   经调查，你单位存在不按规定接受2010年度至2014年度检查的违法行为，违反了《社会团体登记管理条例》第二十八条第一款的规定,且情节严重。  &lt;/p&gt;&lt;br/&gt;  &lt;p&gt;   上述事实，有关于北京电气化工程职工技术协会申请登记的批复复印件、北京市社会团体管理办公室出具的未按规定接受年度检查的证明和北京市社会组织管理信息平台截图等为证。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align="right"&gt;2016年12月5日&lt;/p&gt;&lt;br/&gt;            &lt;/td&gt;</t>
  </si>
  <si>
    <t>北京市所有区县民政局_京民民证字第0030032号</t>
  </si>
  <si>
    <t>&lt;td&gt;    &lt;p&gt;   当事人：北京京华医科大学  &lt;/p&gt;&lt;br/&gt;  &lt;p&gt;   登记证号：京民民证字第0030032号  &lt;/p&gt;&lt;br/&gt;  &lt;p&gt;   住所：北京市朝阳区来广营勇士营120号  &lt;/p&gt;&lt;br/&gt;  &lt;p&gt;   法定代表人：王军石   &lt;/p&gt;&lt;br/&gt;  &lt;p&gt;   经调查，你单位存在不按照规定接受2007年度至2014年度年检的违法行为，违反了《民办非企业单位登记管理暂行条例》第二十三条第一款和《民办非企业单位年度检查办法》第三条之规定。  &lt;/p&gt;&lt;br/&gt;  &lt;p&gt;   上述事实，有北京市社会团体管理办公室出具的关于同意北京京华医科大学申请登记的批复、不按照规定接受年度检查的证明、北京市社会组织管理信息平台截图等为证。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</si>
  <si>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北京市所有区县民政局_京民民证字第0030108号</t>
  </si>
  <si>
    <t>&lt;td&gt;    &lt;p&gt;   当事人：北京远程开放教育辅导学校  &lt;/p&gt;&lt;br/&gt;  &lt;p&gt;   登记证号：京民民证字第0030108号  &lt;/p&gt;&lt;br/&gt;  &lt;p&gt;   住所：北京市朝阳区劲松8区811楼院  &lt;/p&gt;&lt;br/&gt;  &lt;p&gt;   法定代表人：衣维明   &lt;/p&gt;&lt;br/&gt;  &lt;p&gt;   经调查，你单位存在不按照规定接受2005年度至2014年度年检的违法行为，违反了《民办非企业单位登记管理暂行条例》第二十三条第一款和《民办非企业单位年度检查办法》第三条之规定。  &lt;/p&gt;&lt;br/&gt;  &lt;p&gt;   上述事实，有北京市社会团体管理办公室出具的关于同意北京远程开放教育辅导学校申请登记的批复、不按照规定接受年度检查的证明、北京市社会组织管理信息平台截图等为证。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 align="center"&gt;    北京市民政局  &lt;/p&gt;&lt;br/&gt;  &lt;p align="right"&gt;2016年7月20日&lt;/p&gt;&lt;br/&gt;  &lt;p&gt;     &lt;/p&gt;&lt;br/&gt;            &lt;/td&gt;</t>
  </si>
  <si>
    <t>北京市所有区县民政局_京民民证字第0030159号</t>
  </si>
  <si>
    <t>&lt;td&gt;    &lt;p&gt;   当事人：中国继续教育联合学院  &lt;/p&gt;&lt;br/&gt;  &lt;p&gt;   登记证号：京民民证字第0030159号  &lt;/p&gt;&lt;br/&gt;  &lt;p&gt;   住所：北京市海淀区学院路南路86号614/709/711房间  &lt;/p&gt;&lt;br/&gt;  &lt;p&gt;   法定代表人：向华明   &lt;/p&gt;&lt;br/&gt;  &lt;p&gt;   经调查，你单位存在不按照规定接受2009年度至2014年度检查的违法行为，违反了《民办非企业单位登记管理暂行条例》第二十三条第一款和《民办非企业单位年度检查办法》第三条之规定。  &lt;/p&gt;&lt;br/&gt;  &lt;p&gt;   上述事实，有北京市社会团体管理办公室出具的关于同意中国继续教育联合学院申请登记的批复、不按照规定接受年度检查的证明、北京市社会组织管理信息平台截图等为证。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</si>
  <si>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北京市所有区县民政局_京民民证字第0030171号</t>
  </si>
  <si>
    <t>&lt;td&gt;    &lt;p&gt;   当事人：北京前沿科学研究所  &lt;/p&gt;&lt;br/&gt;  &lt;p&gt;   登记证号：京民民证字第0030171号  &lt;/p&gt;&lt;br/&gt;  &lt;p&gt;   住所：北京市朝阳区裕民路12号中国国际科技会展中心A座23层  &lt;/p&gt;&lt;br/&gt;  &lt;p&gt;   法定代表人：毕大川   &lt;/p&gt;&lt;br/&gt;  &lt;p&gt;   经调查，你单位存在不按照规定接受2011年度至2014年度年检的违法行为，违反了《民办非企业单位登记管理暂行条例》第二十三条第一款和《民办非企业单位年度检查办法》第三条之规定。  &lt;/p&gt;&lt;br/&gt;  &lt;p&gt;   上述事实，有北京市社会团体管理办公室出具的关于同意北京前沿科学研究所申请登记的批复、不按照规定接受年度检查的证明、北京市社会组织管理信息平台截图等为证。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</si>
  <si>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北京市所有区县民政局_京民民证字第0030023号</t>
  </si>
  <si>
    <t>&lt;td&gt;    &lt;p&gt;   当事人：北京青年企业管理研修学院  &lt;/p&gt;&lt;br/&gt;  &lt;p&gt;   登记证号：京民民证字第0030023号  &lt;/p&gt;&lt;br/&gt;  &lt;p&gt;   住所：北京市海淀区五道口暂安处甲2号  &lt;/p&gt;&lt;br/&gt;  &lt;p&gt;   法定代表人：陈忠琏   &lt;/p&gt;&lt;br/&gt;  &lt;p&gt;   经调查，你单位存在不按照规定接受2006年度至2014年度年检的违法行为，违反了《民办非企业单位登记管理暂行条例》第二十三条第一款和《民办非企业单位年度检查办法》第三条之规定。  &lt;/p&gt;&lt;br/&gt;  &lt;p&gt;   上述事实，有北京市社会团体管理办公室出具的关于同意北京青年企业管理研修学院申请登记的批复、不按照规定接受年度检查的证明、北京市社会组织管理信息平台截图等为证。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</si>
  <si>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北京市所有区县民政局_京民民证字第0030146号</t>
  </si>
  <si>
    <t>&lt;td&gt;    &lt;p&gt;   当事人：北京企业国际化战略研究院  &lt;/p&gt;&lt;br/&gt;  &lt;p&gt;   登记证号：京民民证字第0030146号  &lt;/p&gt;&lt;br/&gt;  &lt;p&gt;   住所：海淀区王庄路1号清华同方科技广场B座26层  &lt;/p&gt;&lt;br/&gt;  &lt;p&gt;   法定代表人：郭魁斌   &lt;/p&gt;&lt;br/&gt;  &lt;p&gt;   经调查，你单位存在不按照规定接受2005年度至2014年度年检的违法行为，违反了《民办非企业单位登记管理暂行条例》第二十三条第一款和《民办非企业单位年度检查办法》第三条之规定。  &lt;/p&gt;&lt;br/&gt;  &lt;p&gt;   上述事实，有北京市社会团体管理办公室出具的关于同意北京企业国际化战略研究院申请登记的批复、不按照规定接受年度检查的证明、北京市社会组织管理信息平台截图等为证。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</si>
  <si>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北京市所有区县民政局_京民民证字第0030176号</t>
  </si>
  <si>
    <t>&lt;td&gt;    &lt;p&gt;   当事人：北京亚泰益生救援科技研究中心  &lt;/p&gt;&lt;br/&gt;  &lt;p&gt;   登记证号：京民民证字第0030176号  &lt;/p&gt;&lt;br/&gt;  &lt;p&gt;   住所：北京市西城区宣武门西大街甲129号金隅大厦1021室  &lt;/p&gt;&lt;br/&gt;  &lt;p&gt;   法定代表人：李宗浩   &lt;/p&gt;&lt;br/&gt;  &lt;p&gt;   经调查，你单位存在不按照规定接受2004年度至2014年度年检的违法行为，违反了《民办非企业单位登记管理暂行条例》第二十三条第一款和《民办非企业单位年度检查办法》第三条之规定。  &lt;/p&gt;&lt;br/&gt;  &lt;p&gt;   上述事实，有北京市社会团体管理办公室出具的关于同意北京亚泰益生救援科技研究中心申请登记的批复、不按照规定接受年度检查的证明、北京市社会组织管理信息平台截图等为证。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</si>
  <si>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北京市所有区县民政局_京民民证字第0030186号</t>
  </si>
  <si>
    <t>&lt;td&gt;    &lt;p&gt;   当事人：北京京美国际学校  &lt;/p&gt;&lt;br/&gt;  &lt;p&gt;   登记证号：京民民证字第0030186号  &lt;/p&gt;&lt;br/&gt;  &lt;p&gt;   住所：北京市朝阳区来广营东路天域新城大厦一层  &lt;/p&gt;&lt;br/&gt;  &lt;p&gt;   法定代表人：王君瑛   &lt;/p&gt;&lt;br/&gt;  &lt;p&gt;   经调查，你单位存在不按照规定接受2005年度至2014年年检的违法行为，违反了《民办非企业单位登记管理暂行条例》第二十三条第一款和《民办非企业单位年度检查办法》第三条之规定。  &lt;/p&gt;&lt;br/&gt;  &lt;p&gt;   上述事实，有北京市社会团体管理办公室出具的关于同意北京京美国际学校申请登记的批复、不按照规定接受年度检查的证明、北京市社会组织管理信息平台截图等为证。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</si>
  <si>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北京市所有区县民政局_京民民证字第0030043号</t>
  </si>
  <si>
    <t>&lt;td&gt;    &lt;p&gt;   当事人：北京中国烹饪专修学院  &lt;/p&gt;&lt;br/&gt;  &lt;p&gt;   登记证号：京民民证字第0030043号  &lt;/p&gt;&lt;br/&gt;  &lt;p&gt;   住所：北京市房山区大石河（北京市供销技校内）  &lt;/p&gt;&lt;br/&gt;  &lt;p&gt;   法定代表人：庄世忠   &lt;/p&gt;&lt;br/&gt;  &lt;p&gt;   经调查，你单位存在不按照规定接受2002年度至2014年度年检的违法行为，违反了《民办非企业单位登记管理暂行条例》第二十三条第一款和《民办非企业单位年度检查办法》第三条之规定。  &lt;/p&gt;&lt;br/&gt;  &lt;p&gt;   上述事实，有北京市社会团体管理办公室出具的关于同意北京中国烹饪专修学院申请登记的批复、不按照规定接受年度检查的证明、北京市社会组织管理信息平台截图等为证。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</si>
  <si>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北京市所有区县民政局_京民民证字第0030148号</t>
  </si>
  <si>
    <t>&lt;td&gt;    &lt;p&gt;   当事人：北京科教图书馆  &lt;/p&gt;&lt;br/&gt;  &lt;p&gt;   登记证号：京民民证字第0030148号  &lt;/p&gt;&lt;br/&gt;  &lt;p&gt;   住所：北京市石景山区八角北路  &lt;/p&gt;&lt;br/&gt;  &lt;p&gt;   法定代表人：潘跃勇   &lt;/p&gt;&lt;br/&gt;  &lt;p&gt;   经调查，你单位存在不按照规定接受2007年度至2014年度检查的违法行为，违反了《民办非企业单位登记管理暂行条例》第二十三条第一款和《民办非企业单位年度检查办法》第三条之规定。  &lt;/p&gt;&lt;br/&gt;  &lt;p&gt;   上述事实，有北京市社会团体管理办公室出具的关于同意北京科教图书馆申请登记的批复、不按照规定接受年度检查的证明、北京市社会组织管理信息平台截图等为证。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</si>
  <si>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北京市所有区县民政局_京民民证字第0030101号</t>
  </si>
  <si>
    <t>&lt;td&gt;    &lt;p&gt;   当事人：前进大学  &lt;/p&gt;&lt;br/&gt;  &lt;p&gt;   登记证号：京民民证字第0030101号  &lt;/p&gt;&lt;br/&gt;  &lt;p&gt;   住所：北京市房山区长阳镇稻田南里8号  &lt;/p&gt;&lt;br/&gt;  &lt;p&gt;   法定代表人：李永才   &lt;/p&gt;&lt;br/&gt;  &lt;p&gt;   经调查，你单位存在不按照规定接受2005年度至2014年度检查的违法行为，违反了《民办非企业单位登记管理暂行条例》第二十三条第一款和《民办非企业单位年度检查办法》第三条之规定。  &lt;/p&gt;&lt;br/&gt;  &lt;p&gt;   上述事实，有北京市社会团体管理办公室出具的关于同意前进大学申请登记的批复、不按照规定接受年度检查的证明、北京市社会组织管理信息平台截图等为证。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</si>
  <si>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北京市所有区县民政局_京民民证字第0030074号</t>
  </si>
  <si>
    <t>&lt;td&gt;    &lt;p&gt;   当事人：北京博爱康复颐养中心  &lt;/p&gt;&lt;br/&gt;  &lt;p&gt;   登记证号：京民民证字第0030074号  &lt;/p&gt;&lt;br/&gt;  &lt;p&gt;   住所：北京市门头沟区安全下街1号  &lt;/p&gt;&lt;br/&gt;  &lt;p&gt;   法定代表人：朱德辉   &lt;/p&gt;&lt;br/&gt;  &lt;p&gt;   经调查，你单位存在不按照规定接受2005年度至2014年度年检的违法行为，违反了《民办非企业单位登记管理暂行条例》第二十三条第一款和《民办非企业单位年度检查办法》第三条之规定。  &lt;/p&gt;&lt;br/&gt;  &lt;p&gt;   上述事实，有北京市社会团体管理办公室出具的关于同意北京博爱康复颐养中心申请登记的批复、不按照规定接受年度检查的证明、北京市社会组织管理信息平台截图等为证。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align="right"&gt;2016年7月20日&lt;/p&gt;&lt;br/&gt;            &lt;/td&gt;</t>
  </si>
  <si>
    <t>北京市所有区县民政局_京民民证字第0030128号</t>
  </si>
  <si>
    <t>&lt;td&gt;    &lt;p&gt;   当事人：北京华诚研修学院  &lt;/p&gt;&lt;br/&gt;  &lt;p&gt;   登记证号：京民民证字第0030128号  &lt;/p&gt;&lt;br/&gt;  &lt;p&gt;   住所：北京市门头沟区石龙北路34号  &lt;/p&gt;&lt;br/&gt;  &lt;p&gt;   法定代表人：杜资华   &lt;/p&gt;&lt;br/&gt;  &lt;p&gt;   经调查，你单位存在不按照规定接受2005年度至2014年度年检的违法行为，违反了《民办非企业单位登记管理暂行条例》第二十三条第一款和《民办非企业单位年度检查办法》第三条之规定。  &lt;/p&gt;&lt;br/&gt;  &lt;p&gt;   上述事实，有北京市社会团体管理办公室出具的关于同意北京华诚研修学院申请登记的批复、不按照规定接受年度检查的证明、北京市社会组织管理信息平台截图等为证。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align="right"&gt;2016年7月20日&lt;/p&gt;&lt;br/&gt;            &lt;/td&gt;</t>
  </si>
  <si>
    <t>北京市所有区县民政局_京民民证字第0030221号</t>
  </si>
  <si>
    <t>&lt;td&gt;    &lt;p&gt;   当事人：北京京北科教图书馆  &lt;/p&gt;&lt;br/&gt;  &lt;p&gt;   登记证号：京民民证字第0030221号  &lt;/p&gt;&lt;br/&gt;  &lt;p&gt;   住所：北京市昌平区鼓楼西街12-18号  &lt;/p&gt;&lt;br/&gt;  &lt;p&gt;   法定代表人：史英健   &lt;/p&gt;&lt;br/&gt;  &lt;p&gt;   经调查，你单位存在不按照规定接受2007年度至2014年度年检的违法行为，违反了《民办非企业单位登记管理暂行条例》第二十三条第一款和《民办非企业单位年度检查办法》第三条之规定。  &lt;/p&gt;&lt;br/&gt;  &lt;p&gt;   上述事实，有北京市社会团体管理办公室出具的关于同意北京京北科教图书馆申请登记的批复、不按照规定接受年度检查的证明、北京市社会组织管理信息平台截图等为证。  &lt;/p&gt;&lt;br/&gt;  &lt;p&gt;   在调查过程中，本机关依法向当事人告知了作出行政处罚的事实、理由及依据，并告知当事人依法享有的权利。  &lt;/p&gt;&lt;br/&gt;  &lt;p&gt;   依据《民办非企业单位登记管理暂行条例》第二十五条第一款第（三）项和《民办非企业单位年度检查办法》第十条之规定，本机关决定对你单位作出撤销登记的行政处罚，并收缴登记证书和印章。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 align="center"&gt;     &lt;/p&gt;&lt;br/&gt;  &lt;p align="center"&gt;    北京市民政局  &lt;/p&gt;&lt;br/&gt;  &lt;p align="right"&gt;2016年7月20日&lt;/p&gt;&lt;br/&gt;            &lt;/td&gt;</t>
  </si>
  <si>
    <t>北京市所有区县民政局_京民社证字第0011061号</t>
  </si>
  <si>
    <t>&lt;td&gt;    &lt;p&gt;   当事人：北京国际服饰文化促进会  &lt;/p&gt;&lt;br/&gt;  &lt;p&gt;   登记证号：京民社证字第0011061号  &lt;/p&gt;&lt;br/&gt;  &lt;p&gt;   住所：朝阳区工人体育场工体宾馆2077号  &lt;/p&gt;&lt;br/&gt;  &lt;p&gt;   法定代表人：毛宗城 职务：会长  &lt;/p&gt;&lt;br/&gt;  &lt;p&gt;   经调查，你单位存在不按规定接受2009年度至2013年度检查的违法行为，违反了《社会团体登记管理条例》第二十八条第一款的规定,且情节严重。  &lt;/p&gt;&lt;br/&gt;  &lt;p&gt;   上述事实，有北京市社会团体管理办公室出具的关于北京国际服饰文化促进会申请登记的批复复印件、未按规定接受年度检查的证明和北京市社会组织管理信息平台截图等为证。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align="right"&gt;2016年7月19日&lt;/p&gt;&lt;br/&gt;            &lt;/td&gt;</t>
  </si>
  <si>
    <t>北京市所有区县民政局_京民社证字第0010055号</t>
  </si>
  <si>
    <t>&lt;td&gt;    &lt;p&gt;   当事人：北京劳动保护科学技术学会  &lt;/p&gt;&lt;br/&gt;  &lt;p&gt;   登记证号：京民社证字第0010055号  &lt;/p&gt;&lt;br/&gt;  &lt;p&gt;   住所：朝阳区惠新东街3号  &lt;/p&gt;&lt;br/&gt;  &lt;p&gt;   法定代表人：戴俊卿 职务：常务理事长  &lt;/p&gt;&lt;br/&gt;  &lt;p&gt;   经调查，你单位存在不按规定接受2005年度至2013年度检查的违法行为，违反了《社会团体登记管理条例》第二十八条第一款的规定,且情节严重。  &lt;/p&gt;&lt;br/&gt;  &lt;p&gt;   上述事实，有北京市社会团体管理办公室出具的关于北京劳动保护科学技术学会申请登记的批复复印件、未按规定接受年度检查的证明和北京市社会组织管理信息平台截图等为证。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align="right"&gt;2016年7月15日&lt;/p&gt;&lt;br/&gt;            &lt;/td&gt;</t>
  </si>
  <si>
    <t>北京市所有区县民政局_京民社证字第0010022号</t>
  </si>
  <si>
    <t>&lt;td&gt;    &lt;p&gt;   当事人：北京艾维茵肉鸡协会  &lt;/p&gt;&lt;br/&gt;  &lt;p&gt;   登记证号：京民社证字第0010022号  &lt;/p&gt;&lt;br/&gt;  &lt;p&gt;   住所：朝阳区马甸桥北华严北里甲1号健翔山庄D7楼座  &lt;/p&gt;&lt;br/&gt;  &lt;p&gt;   法定代表人：尹彦勋 职务：会长  &lt;/p&gt;&lt;br/&gt;  &lt;p&gt;   经调查，你单位存在不按规定接受2010年度至2013年度检查的违法行为，违反了《社会团体登记管理条例》第二十八条第一款的规定,且情节严重。  &lt;/p&gt;&lt;br/&gt;  &lt;p&gt;   上述事实，有北京市社会团体管理办公室出具的关于北京艾维茵肉鸡协会申请登记的批复复印件、未按规定接受年度检查的证明和北京市社会组织管理信息平台截图等为证。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align="right"&gt;2016年7月15日&lt;/p&gt;&lt;br/&gt;            &lt;/td&gt;</t>
  </si>
  <si>
    <t>北京市所有区县民政局_京民社证字第0010854号</t>
  </si>
  <si>
    <t>&lt;td&gt;    &lt;p&gt;   当事人：北京市国际技术贸易仪器仪表协会  &lt;/p&gt;&lt;br/&gt;  &lt;p&gt;   登记证号：京民社证字第0010854号  &lt;/p&gt;&lt;br/&gt;  &lt;p&gt;   住所：东城区安定门外西滨河路25号  &lt;/p&gt;&lt;br/&gt;  &lt;p&gt;   法定代表人：章宝忠 职务：会长  &lt;/p&gt;&lt;br/&gt;  &lt;p&gt;   经调查，你单位存在不按规定接受2000年度至2013年度检查的违法行为，违反了《社会团体登记管理条例》第二十八条第一款的规定,且情节严重。  &lt;/p&gt;&lt;br/&gt;  &lt;p&gt;   上述事实，有北京市社会团体管理办公室出具的关于北京市国际技术贸易仪器仪表协会申请登记的批复复印件、未按规定接受年度检查的证明和北京市社会组织管理信息平台截图等为证。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align="right"&gt;2016年7月15日&lt;/p&gt;&lt;br/&gt;            &lt;/td&gt;</t>
  </si>
  <si>
    <t>北京市所有区县民政局_京民社证字第0010906号</t>
  </si>
  <si>
    <t>&lt;td&gt;    &lt;p&gt;   当事人：北京房地产估价师联合会  &lt;/p&gt;&lt;br/&gt;  &lt;p&gt;   登记证号：京民社证字第0010906号  &lt;/p&gt;&lt;br/&gt;  &lt;p&gt;   住所：东城区南河沿大街大甜水井37号  &lt;/p&gt;&lt;br/&gt;  &lt;p&gt;   法定代表人：李林 职务：副会长  &lt;/p&gt;&lt;br/&gt;  &lt;p&gt;   经调查，你单位存在不按规定接受1999年度至2013年度检查的违法行为，违反了《社会团体登记管理条例》第二十八条第一款的规定,且情节严重。  &lt;/p&gt;&lt;br/&gt;  &lt;p&gt;   上述事实，有北京市社会团体管理办公室出具的关于北京房地产估价师联合会申请登记的批复复印件、未按规定接受年度检查的证明和北京市社会组织管理信息平台截图等为证。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align="right"&gt;2016年7月15日&lt;/p&gt;&lt;br/&gt;            &lt;/td&gt;</t>
  </si>
  <si>
    <t>北京市所有区县民政局_京民社证字第0010886号</t>
  </si>
  <si>
    <t>&lt;td&gt;    &lt;p&gt;   当事人：北京市两岸经济科技文化交流协会  &lt;/p&gt;&lt;br/&gt;  &lt;p&gt;   登记证号：京民社证字第0010886号  &lt;/p&gt;&lt;br/&gt;  &lt;p&gt;   住所：朝阳区朝外吉祥里102号128室  &lt;/p&gt;&lt;br/&gt;  &lt;p&gt;   法定代表人：郭理 职务：理事长  &lt;/p&gt;&lt;br/&gt;  &lt;p&gt;   经调查，你单位存在不按规定接受2008年度至2013年度检查的违法行为，违反了《社会团体登记管理条例》第二十八条第一款的规定,且情节严重。  &lt;/p&gt;&lt;br/&gt;  &lt;p&gt;   上述事实，有北京市社会团体管理办公室出具的关于北京市两岸经济科技文化交流协会申请登记的批复复印件、未按规定接受年度检查的证明和北京市社会组织管理信息平台截图等为证。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align="right"&gt;2016年7月15日&lt;/p&gt;&lt;br/&gt;            &lt;/td&gt;</t>
  </si>
  <si>
    <t>北京市所有区县民政局_京民社证字第0010456号</t>
  </si>
  <si>
    <t>&lt;td&gt;    &lt;p&gt;   当事人：北京吉他学会  &lt;/p&gt;&lt;br/&gt;  &lt;p&gt;   登记证号：京民社证字第0010456号  &lt;/p&gt;&lt;br/&gt;  &lt;p&gt;   住所：东城区交道口东公街9号北京教育学院东城分院南楼510室  &lt;/p&gt;&lt;br/&gt;  &lt;p&gt;   法定代表人：陈志 职务：理事长  &lt;/p&gt;&lt;br/&gt;  &lt;p&gt;   经调查，你单位存在不按规定接受2002年度至2013年度检查的违法行为，违反了《社会团体登记管理条例》第二十八条第一款的规定,且情节严重。  &lt;/p&gt;&lt;br/&gt;  &lt;p&gt;   上述事实，有北京市社会团体管理办公室出具的关于北京吉他学会申请登记的批复复印件、未按规定接受年度检查的证明和北京市社会组织管理信息平台截图等为证。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align="right"&gt;2016年7月15日&lt;/p&gt;&lt;br/&gt;  &lt;u&gt;&lt;/u&gt;            &lt;/td&gt;</t>
  </si>
  <si>
    <t>北京市所有区县民政局_京民社证字第0010273号</t>
  </si>
  <si>
    <t>&lt;td&gt;    &lt;p&gt;   当事人：北京造纸学会  &lt;/p&gt;&lt;br/&gt;  &lt;p&gt;   登记证号：京民社证字第0010273号  &lt;/p&gt;&lt;br/&gt;  &lt;p&gt;   住所：东城区东直门外香河园街1号  &lt;/p&gt;&lt;br/&gt;  &lt;p&gt;   法定代表人：孙树建 职务：理事  &lt;/p&gt;&lt;br/&gt;  &lt;p&gt;   经调查，你单位存在不按规定接受2005年度至2013年度检查的违法行为，违反了《社会团体登记管理条例》第二十八条第一款的规定,且情节严重。  &lt;/p&gt;&lt;br/&gt;  &lt;p&gt;   上述事实，有北京市社会团体管理办公室出具的关于北京造纸学会申请登记的批复复印件、未按规定接受年度检查的证明和北京市社会组织管理信息平台截图等为证。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align="right"&gt;2016年7月15日&lt;/p&gt;&lt;br/&gt;            &lt;/td&gt;</t>
  </si>
  <si>
    <t>北京市所有区县民政局_京民社证字第0011524号</t>
  </si>
  <si>
    <t>&lt;td&gt;    &lt;p&gt;   当事人：北京口哨音乐协会  &lt;/p&gt;&lt;br/&gt;  &lt;p&gt;   登记证号：京民社证字第0011524号  &lt;/p&gt;&lt;br/&gt;  &lt;p&gt;   住所：海淀区西三环北路西区105号25-301  &lt;/p&gt;&lt;br/&gt;  &lt;p&gt;   法定代表人：孟维鸿 职务：理事长  &lt;/p&gt;&lt;br/&gt;  &lt;p&gt;   经调查，你单位存在不按规定接受2009年度至2013年度检查的违法行为，违反了《社会团体登记管理条例》第二十八条第一款的规定,且情节严重。  &lt;/p&gt;&lt;br/&gt;  &lt;p&gt;   上述事实，有社会团体法人登记证书复印件、北京口哨音乐协会法定代表人孟维鸿的询问笔录、北京市社会团体管理办公室出具的未按规定接受年度检查的证明和北京市社会组织管理信息平台截图等为证。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align="right"&gt;2016年7月12日&lt;/p&gt;&lt;br/&gt;            &lt;/td&gt;</t>
  </si>
  <si>
    <t>北京市所有区县民政局_京民社证字第0010974号</t>
  </si>
  <si>
    <t>&lt;td&gt;    &lt;p&gt;   当事人：北京电子工业能源研究会  &lt;/p&gt;&lt;br/&gt;  &lt;p&gt;   登记证号：京民社证字第0010974号  &lt;/p&gt;&lt;br/&gt;  &lt;p&gt;   住所：西城区东智义胡同8号  &lt;/p&gt;&lt;br/&gt;  &lt;p&gt;   法定代表人：焦树森 职务：理事  &lt;/p&gt;&lt;br/&gt;  &lt;p&gt;   经调查，你单位存在不按规定接受2010年度至2014年度检查的违法行为，违反了《社会团体登记管理条例》第二十八条第一款的规定，且情节严重。  &lt;/p&gt;&lt;br/&gt;  &lt;p&gt;   上述事实，有社会团体法人登记证书复印件、北京电子工业能源研究会委托代理人洪雨的询问笔录、北京市社会团体管理办公室出具的未按规定接受年度检查的证明和北京市社会组织管理信息平台截图等为证。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align="right"&gt;2016年7月6日&lt;/p&gt;&lt;br/&gt;            &lt;/td&gt;</t>
  </si>
  <si>
    <t>北京市所有区县民政局_京民民证字第0030120号</t>
  </si>
  <si>
    <t>&lt;td&gt;    &lt;p&gt;   当事人：北京市物品编码与物流技术研究中心  &lt;/p&gt;&lt;br/&gt;  &lt;p&gt;   登记证号：京民民证字第0030120号  &lt;/p&gt;&lt;br/&gt;  &lt;p&gt;   住所：北京市东城区和平里东街20号1号楼802室  &lt;/p&gt;&lt;br/&gt;  &lt;p&gt;   法定代表人：乌晋林   &lt;/p&gt;&lt;br/&gt;  &lt;p&gt;   经调查，你单位存在不按规定接受2006年度至2014年度检查的违法行为，违反了《民办非企业单位登记管理暂行条例》第二十三条第一款的规定和《民办非企业单位年度检查办法》第三条之规定。  &lt;/p&gt;&lt;br/&gt;  &lt;p&gt;   在调查过程中，本机关依法向当事人告知了作出行政处罚的事实、理由及依据，并告知当事人依法享有的权利。  &lt;/p&gt;&lt;br/&gt;  &lt;p&gt;   上述事实，有北京市社会团体管理办公室出具的关于同意北京市物品编码与物流技术研究中心申请登记的批复、未按规定接受年度检查的证明、北京市社会组织管理信息平台截图、北京市物品编码与物流技术研究中心法定代表人乌晋林的询问笔录等为证。  &lt;/p&gt;&lt;br/&gt;  &lt;p&gt;   依据《民办非企业单位登记管理暂行条例》第二十五条第一款第（三）项、第二十八条第二款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align="right"&gt;2016年7月6日&lt;/p&gt;&lt;br/&gt;            &lt;/td&gt;</t>
  </si>
  <si>
    <t>北京市所有区县民政局_京民民证字第0030214号</t>
  </si>
  <si>
    <t>&lt;td&gt;    &lt;p&gt;   当事人：北京市乳腺检测防治专家会诊中心  &lt;/p&gt;&lt;br/&gt;  &lt;p&gt;   登记证号：京民民证字第0030214号  &lt;/p&gt;&lt;br/&gt;  &lt;p&gt;   住所：北京市海淀区阜成路58号8层  &lt;/p&gt;&lt;br/&gt;  &lt;p&gt;   法定代表人：徐光伟   &lt;/p&gt;&lt;br/&gt;  &lt;p&gt;   经调查，你单位存在不按规定接受2007年度至2014年度检查的违法行为，违反了《民办非企业单位登记管理暂行条例》第二十三条第一款的规定和《民办非企业单位年度检查办法》第三条之规定。  &lt;/p&gt;&lt;br/&gt;  &lt;p&gt;   在调查过程中，本机关依法向当事人告知了作出行政处罚的事实、理由及依据，并告知当事人依法享有的权利。  &lt;/p&gt;&lt;br/&gt;  &lt;p&gt;   上述事实，有北京市社会团体管理办公室出具的准予登记行政许可决定书、未按规定接受年度检查的证明、北京市社会组织管理信息平台截图、北京市乳腺检测防治专家会诊中心法定代表人徐光伟的询问笔录等为证。  &lt;/p&gt;&lt;br/&gt;  &lt;p&gt;   依据《民办非企业单位登记管理暂行条例》第二十五条第一款第（三）项、第二十八条第二款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align="right"&gt;2016年7月6日&lt;/p&gt;&lt;br/&gt;            &lt;/td&gt;</t>
  </si>
  <si>
    <t>北京市所有区县民政局_京民社证字第0010889号</t>
  </si>
  <si>
    <t>&lt;td&gt;    &lt;p&gt;   当事人：北京人体保健研究会  &lt;/p&gt;&lt;br/&gt;  &lt;p&gt;   登记证号：京民社证字第0010889号  &lt;/p&gt;&lt;br/&gt;  &lt;p&gt;   住所：海淀区西苑操场乙2号  &lt;/p&gt;&lt;br/&gt;  &lt;p&gt;   法定代表人：屠小明 职务：理事长  &lt;/p&gt;&lt;br/&gt;  &lt;p&gt;   经调查，你单位存在不按规定接受2008年度至2013年度检查的违法行为，违反了《社会团体登记管理条例》第二十八条第一款的规定，且情节严重。  &lt;/p&gt;&lt;br/&gt;  &lt;p&gt;   上述事实，有关于北京人体保健研究会申请登记的批复、北京人体保健研究会法定代表人屠小明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align="right"&gt;2016年7月6日&lt;/p&gt;&lt;br/&gt;            &lt;/td&gt;</t>
  </si>
  <si>
    <t>北京市所有区县民政局_京民社证字第0011369号</t>
  </si>
  <si>
    <t>&lt;td&gt;    &lt;p&gt;   当事人：北京市中药材种植业协会  &lt;/p&gt;&lt;br/&gt;  &lt;p&gt;   登记证号：京民社证字第0011369号  &lt;/p&gt;&lt;br/&gt;  &lt;p&gt;   住所：北京市朝阳区高原街4号  &lt;/p&gt;&lt;br/&gt;  &lt;p&gt;   法定代表人：王俊英 职务：理事长  &lt;/p&gt;&lt;br/&gt;  &lt;p&gt;   经调查，你单位存在不按规定接受2011年度至2014年度检查的违法行为，违反了《社会团体登记管理条例》第二十八条第一款的规定,且情节严重。  &lt;/p&gt;&lt;br/&gt;  &lt;p&gt;   上述事实，有社会团体法人登记证书复印件、北京市中药材种植业协会委托代理人李琳的询问笔录、北京市社会团体管理办公室出具的未按规定接受年度检查的证明和北京市社会组织管理信息平台截图等为证。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align="right"&gt;2016年7月6日&lt;/p&gt;&lt;br/&gt;            &lt;/td&gt;</t>
  </si>
  <si>
    <t>北京市所有区县民政局_京民民证字第0030083号</t>
  </si>
  <si>
    <t>&lt;td&gt;    &lt;p&gt;   当事人：北京光明中医专修学院  &lt;/p&gt;&lt;br/&gt;  &lt;p&gt;   登记证号：京民民证字第0030083号  &lt;/p&gt;&lt;br/&gt;  &lt;p&gt;   住所：北京市海淀区翠微路平台村9号  &lt;/p&gt;&lt;br/&gt;  &lt;p&gt;   法定代表人：闫孝诚   &lt;/p&gt;&lt;br/&gt;  &lt;p&gt;   经调查，你单位存在不按规定接受2002年度至2014年度检查的违法行为，违反了《民办非企业单位登记管理暂行条例》第二十三条第一款的规定和《民办非企业单位年度检查办法》第三条之规定。  &lt;/p&gt;&lt;br/&gt;  &lt;p&gt;   在调查过程中，本机关依法向当事人告知了作出行政处罚的事实、理由及依据，并告知当事人依法享有的权利。  &lt;/p&gt;&lt;br/&gt;  &lt;p&gt;   上述事实，有北京市社会团体管理办公室出具的关于北京光明中医专修学院申请登记的批复、未按规定接受年度检查的证明、北京市社会组织管理信息平台截图、北京光明中医专修学院法定代表人闫孝诚的询问笔录等为证。  &lt;/p&gt;&lt;br/&gt;  &lt;p&gt;   依据《民办非企业单位登记管理暂行条例》第二十五条第一款第（三）项、第二十八条第二款和《民办非企业单位年度检查办法》第十条之规定，本机关决定对你单位作出撤销登记的行政处罚，并收缴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align="right"&gt;2016年7月6日&lt;/p&gt;&lt;br/&gt;            &lt;/td&gt;</t>
  </si>
  <si>
    <t>北京市所有区县民政局_京民社证字第0011072号</t>
  </si>
  <si>
    <t>&lt;td&gt;    &lt;p&gt;   当事人：北京市计算机用户协会  &lt;/p&gt;&lt;br/&gt;  &lt;p&gt;   登记证号：京民社证字第0011072号  &lt;/p&gt;&lt;br/&gt;  &lt;p&gt;   住所：海淀区旱河路301号西山美墅L9-1102  &lt;/p&gt;&lt;br/&gt;  &lt;p&gt;   法定代表人：张明 职务：秘书长  &lt;/p&gt;&lt;br/&gt;  &lt;p&gt;   经调查，你单位存在不按规定接受2010年度至2013年度检查的违法行为，违反了《社会团体登记管理条例》第二十八条第一款的规定,且情节严重。  &lt;/p&gt;&lt;br/&gt;  &lt;p&gt;   上述事实，有社会团体法人登记证书复印件、北京市计算机用户协会法定代表人张明的询问笔录、北京市社会团体管理办公室出具的未按规定接受年度检查的证明和北京市社会组织管理信息平台截图等为证。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align="right"&gt;2016年7月6日&lt;/p&gt;&lt;br/&gt;            &lt;/td&gt;</t>
  </si>
  <si>
    <t>北京市所有区县民政局_京民社证字第0010891号</t>
  </si>
  <si>
    <t>&lt;td&gt;    &lt;p&gt;   当事人：上海大同北京校友会  &lt;/p&gt;&lt;br/&gt;  &lt;p&gt;   登记证号：京民社证字第0010891号  &lt;/p&gt;&lt;br/&gt;  &lt;p&gt;   住所：海淀区蓝靛厂路25号  &lt;/p&gt;&lt;br/&gt;  &lt;p&gt;   法定代表人：夏志超 职务：秘书长  &lt;/p&gt;&lt;br/&gt;  &lt;p&gt;   经调查，你单位存在不按规定接受2012年度、2013年度检查的违法行为，违反了《社会团体登记管理条例》第二十八条第一款的规定,且情节严重。  &lt;/p&gt;&lt;br/&gt;  &lt;p&gt;   上述事实，有社会团体法人登记证书复印件、上海大同北京校友会法定代表人夏志超的询问笔录、北京市社会团体管理办公室出具的未按规定接受年度检查的证明和北京市社会组织管理信息平台截图等为证。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align="right"&gt;2016年7月6日&lt;/p&gt;&lt;br/&gt;            &lt;/td&gt;</t>
  </si>
  <si>
    <t>北京市所有区县民政局_京民社证字第0010660号</t>
  </si>
  <si>
    <t>&lt;td&gt;    &lt;p&gt;   当事人：北京市群众文化学会  &lt;/p&gt;&lt;br/&gt;  &lt;p&gt;   登记证号：京民社证字第0010660号  &lt;/p&gt;&lt;br/&gt;  &lt;p&gt;   住所：北京市丰台区马家堡嘉园一里17号  &lt;/p&gt;&lt;br/&gt;  &lt;p&gt;   法定代表人：王鸣铎 职务：会长  &lt;/p&gt;&lt;br/&gt;  &lt;p&gt;   经调查，你单位存在不按规定接受2010年度至2013年度检查的违法行为，违反了《社会团体登记管理条例》第二十八条第一款的规定,且情节严重。  &lt;/p&gt;&lt;br/&gt;  &lt;p&gt;   上述事实，有社会团体法人登记证书复印件、北京市群众文化学会委托代理人徐玲的询问笔录、北京市社会团体管理办公室出具的未按规定接受年度检查的证明和北京市社会组织管理信息平台截图等为证。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在调查过程中，本机关依法向当事人告知了作出行政处罚的事实、理由及依据，并告知当事人依法享有的权利。当事人未进行陈述、申辩及提出听证的要求。  &lt;/p&gt;&lt;br/&gt;  &lt;p&gt;   依据《社会团体登记管理条例》第三十条第一款第三项、第三十三条第二款之规定，本机关决定对你单位作出撤销登记的行政处罚，并收缴《社会团体法人登记证书》和印章。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&lt;p&gt;     &lt;/p&gt;&lt;br/&gt;  &lt;p&gt;     &lt;/p&gt;&lt;br/&gt;  &lt;p align="center"&gt;    北京市民政局  &lt;/p&gt;&lt;br/&gt;  &lt;p align="right"&gt;2016年7月6日&lt;/p&gt;&lt;br/&gt;            &lt;/td&gt;</t>
  </si>
  <si>
    <t>北京市所有区县民政局_京民社证字第0010672号</t>
  </si>
  <si>
    <t>&lt;td&gt;    &lt;p&gt;   当 事 人：北京一轻工业经济技术协作服务中心  &lt;/p&gt;&lt;br/&gt;  &lt;p&gt;   登记证号：京民社证字第0010672号  &lt;/p&gt;&lt;br/&gt;  &lt;p&gt;   住 所：北京市西城区皮裤胡同10号  &lt;/p&gt;&lt;br/&gt;  &lt;p&gt;   法定代表人：崔治安 职务：会长  &lt;/p&gt;&lt;br/&gt;  &lt;p&gt;   经调查，北京一轻工业经济技术协作服务中心存在自1994年度起未按规定参加社会团体年度检查的行为，违反了《社会团体登记管理条例》第三十一条第一款之规定。  &lt;/p&gt;&lt;br/&gt;  &lt;p&gt;   在调查过程中，由于与当事人无法取得联系，本机关依法通过公告方式向当事人告知了作出行政处罚的事实、理由及依据，并告知当事人依法享有的陈述申辩和听证权利。期限届满，未接到当事人提出行使权利的要求，视为放弃上述权利。  &lt;/p&gt;&lt;br/&gt;  &lt;p&gt;   上述事实，有北京市社会团体管理办公室的年检情况记录、北京市社会团体管理办公室建议对协会进行行政处罚的函、刊登《北京市民政局公告》（京民执告〔2013〕1号）的报纸等为证。  &lt;/p&gt;&lt;br/&gt;  &lt;p&gt;   依据《社会团体登记管理条例》第三十三条第一款第三项之规定，本机关决定对北京一轻工业经济技术协作服务中心作出撤销登记的行政处罚。  &lt;/p&gt;&lt;br/&gt;  &lt;p&gt;   当事人如不服本处罚决定，可以在接到本决定书之日起60日内向北京市人民政府或中华人民共和国民政部申请行政复议；也可以在3个月内直接向北京市朝阳区人民法院提起行政诉讼。行政复议和行政诉讼期间，不停止本决定的执行。  &lt;/p&gt;&lt;br/&gt;  &lt;p&gt;     &lt;/p&gt;&lt;br/&gt;  &lt;p align="center"&gt;    北京市民政局  &lt;/p&gt;&lt;br/&gt;  &lt;p align="right"&gt;2016年5月10日&lt;/p&gt;&lt;br/&gt;            &lt;/td&gt;</t>
  </si>
  <si>
    <t>北京市所有区县民政局_京民社证字第0010757号</t>
  </si>
  <si>
    <t>&lt;td&gt;    &lt;p&gt;   当 事 人：北京成人高等院校体育运动协会  &lt;/p&gt;&lt;br/&gt;  &lt;p&gt;   登记证号：京民社证字第0010757号  &lt;/p&gt;&lt;br/&gt;  &lt;p&gt;   住 所：北京市西城区新街口外大街14号  &lt;/p&gt;&lt;br/&gt;  &lt;p&gt;   法定代表人：王文田 职务：会长  &lt;/p&gt;&lt;br/&gt;  &lt;p&gt;   经调查，北京成人高等院校体育运动协会存在自1994年度起未按规定参加社会团体年度检查的行为，违反了《社会团体登记管理条例》第三十一条第一款之规定。  &lt;/p&gt;&lt;br/&gt;  &lt;p&gt;   在调查过程中，由于与当事人无法取得联系，本机关依法通过公告方式向当事人告知了作出行政处罚的事实、理由及依据，并告知当事人依法享有的陈述申辩和听证权利。期限届满，未接到当事人提出行使权利的要求，视为放弃上述权利。  &lt;/p&gt;&lt;br/&gt;  &lt;p&gt;   上述事实，有北京市社会团体管理办公室的年检情况记录、北京市社会团体管理办公室建议对协会进行行政处罚的函、刊登《北京市民政局公告》（京民执告〔2013〕1号）的报纸等为证。  &lt;/p&gt;&lt;br/&gt;  &lt;p&gt;   依据《社会团体登记管理条例》第三十三条第一款第三项之规定，本机关决定对北京成人高等院校体育运动协会作出撤销登记的行政处罚。  &lt;/p&gt;&lt;br/&gt;  &lt;p&gt;   当事人如不服本处罚决定，可以在接到本决定书之日起60日内向北京市人民政府或中华人民共和国民政部申请行政复议；也可以在3个月内直接向北京市朝阳区人民法院提起行政诉讼。行政复议和行政诉讼期间，不停止本决定的执行。  &lt;/p&gt;&lt;br/&gt;  &lt;p&gt;     &lt;/p&gt;&lt;br/&gt;  &lt;p align="center"&gt;    北京市民政局  &lt;/p&gt;&lt;br/&gt;  &lt;p align="right"&gt;2016年5月10日&lt;/p&gt;&lt;br/&gt;            &lt;/td&gt;</t>
  </si>
  <si>
    <t>北京市所有区县民政局_京民社证字第0010408号</t>
  </si>
  <si>
    <t>&lt;td&gt;    &lt;p&gt;   当 事 人：北京水利电力职工培训服务中心  &lt;/p&gt;&lt;br/&gt;  &lt;p&gt;   登记证号：京民社证字第0010408号  &lt;/p&gt;&lt;br/&gt;  &lt;p&gt;   住 所：北京市海淀区翠微路甲3号  &lt;/p&gt;&lt;br/&gt;  &lt;p&gt;   法定代表人：霍治安 职务：理事长  &lt;/p&gt;&lt;br/&gt;  &lt;p&gt;   经调查，北京水利电力职工培训服务中心存在自1995年度起至2012年度未按规定参加社会团体年度检查的行为，违反了《社会团体登记管理条例》第二十八条第一款之规定。  &lt;/p&gt;&lt;br/&gt;  &lt;p&gt;   在调查过程中，本机关依法向当事人告知了作出行政处罚的事实、理由及依据，并告知当事人依法享有的权利。  &lt;/p&gt;&lt;br/&gt;  &lt;p&gt;   上述事实，有北京市社会团体管理办公室出具的撤销登记处罚建议函、同意北京水利电力职工培训服务中心申请登记的批复、年检情况记录、北京市社会组织管理信息平台截图、北京水利电力职工培训服务中心法定代表人霍治安的委托代理人赵潭的询问笔录等为证。  &lt;/p&gt;&lt;br/&gt;  &lt;p&gt;   依据《社会团体登记管理条例》第三十条第一款第三项之规定，本机关决定对你单位作出撤销登记的行政处罚。  &lt;/p&gt;&lt;br/&gt;  &lt;p&gt;   当事人如不服本处罚决定，可以在接到本决定书之日起60日内向北京市人民政府或中华人民共和国民政部申请行政复议；也可以在6个月内直接向北京市朝阳区人民法院提起行政诉讼。逾期视为放弃上述救济权利。行政复议和行政诉讼期间，不停止本决定的执行。   &lt;/p&gt;&lt;br/&gt;  &lt;p&gt;     &lt;/p&gt;&lt;br/&gt;  &lt;p&gt;     &lt;/p&gt;&lt;br/&gt;  &lt;p align="center"&gt;     &lt;/p&gt;&lt;br/&gt;  &lt;p align="center"&gt;    北京市民政局  &lt;/p&gt;&lt;br/&gt;  &lt;p align="right"&gt;2016年5月5日&lt;/p&gt;&lt;br/&gt;            &lt;/td&gt;</t>
  </si>
  <si>
    <t>北京市所有区县民政局_京民社证字第0011413号</t>
  </si>
  <si>
    <t>&lt;td&gt;    &lt;p&gt;   当 事 人：北京中关村营销总监协会  &lt;/p&gt;&lt;br/&gt;  &lt;p&gt;   登记证号：京民社证字第0011413号  &lt;/p&gt;&lt;br/&gt;  &lt;p&gt;   住 所：北京市海淀区北三环中路31号凯奇大厦B座2层209室  &lt;/p&gt;&lt;br/&gt;  &lt;p&gt;   法定代表人：王淑贤 职务：秘书长  &lt;/p&gt;&lt;br/&gt;  &lt;p&gt;   经调查，北京中关村营销总监协会存在自2009年度起至2013年度未按规定参加社会团体年度检查的行为，违反了《社会团体登记管理条例》第二十八条第一款之规定。  &lt;/p&gt;&lt;br/&gt;  &lt;p&gt;   在调查过程中，本机关依法向当事人告知了作出行政处罚的事实、理由及依据，并告知当事人依法享有的权利。  &lt;/p&gt;&lt;br/&gt;  &lt;p&gt;   上述事实，有北京市社会团体管理办公室出具的撤销登记处罚的建议函、同意北京中关村营销总监协会申请登记的批复、年检情况记录、北京市社会组织管理信息平台截图、北京中关村营销总监协会法定代表人王淑贤的询问笔录等为证。  &lt;/p&gt;&lt;br/&gt;  &lt;p&gt;   依据《社会团体登记管理条例》第三十条第一款第三项之规定，本机关决定对你单位作出撤销登记的行政处罚。  &lt;/p&gt;&lt;br/&gt;  &lt;p&gt;   当事人如不服本处罚决定，可以在接到本决定书之日起60日内向北京市人民政府或中华人民共和国民政部申请行政复议；也可以在6个月内直接向北京市朝阳区人民法院提起行政诉讼。逾期视为放弃上述救济权利。行政复议和行政诉讼期间，不停止本决定的执行。  &lt;/p&gt;&lt;br/&gt;  &lt;p align="center"&gt;     &lt;/p&gt;&lt;br/&gt;  &lt;p align="center"&gt;    北京市民政局  &lt;/p&gt;&lt;br/&gt;  &lt;p align="right"&gt;2016年5月5日&lt;/p&gt;&lt;br/&gt;            &lt;/td&gt;</t>
  </si>
  <si>
    <t>北京市所有区县民政局_京民社证字第0010995号</t>
  </si>
  <si>
    <t>&lt;td&gt;  &lt;p align="center"&gt;   行政处罚决定书  &lt;/p&gt;&lt;br/&gt;  &lt;p align="center"&gt;   京民执罚〔2016〕13号  &lt;/p&gt;&lt;br/&gt;  &lt;p&gt;   当事人：北京口腔医学临床技术研究会  &lt;/p&gt;&lt;br/&gt;  &lt;p&gt;   登记证号：京民社证字第0010995号  &lt;/p&gt;&lt;br/&gt;  &lt;p&gt;   住所：西城区北三环中路裕中西里十号楼一号  &lt;/p&gt;&lt;br/&gt;  &lt;p&gt;   法定代表人：林久祥职务：理事长  &lt;/p&gt;&lt;br/&gt;  &lt;p&gt;   经调查，你单位存在不按规定接受2011年度到2013年度检查的违法行为，违反了《社会团体登记管理条例》第二十八条第一款的规定。你单位递交了《北京口腔医学临床技术研究会五年未参加年检的情况说明》，申请召开换届选举大会，主动减轻违法行为的危害后果，符合《行政处罚法》第二十七条第一款第一项的规定，具备减轻处罚的情节，依法减轻处罚。  &lt;/p&gt;&lt;br/&gt;  &lt;p&gt;   上述事实，有社会团体法人登记证书复印件、北京口腔医学临床技术研究会委托代理人张瑾的询问笔录、北京口腔医学临床技术研究会递交的《北京口腔医学临床技术研究会五年未参加年检的情况说明》、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在调查过程中，本机关依法向当事人告知了作出行政处罚的事实、理由及依据，并告知当事人依法享有的权利。当事人未提出陈述、申辩。  &lt;/p&gt;&lt;br/&gt;  &lt;p&gt;   依据《社会团体登记管理条例》第三十条第一款第三项之规定，本机关决定对你单位作出警告的行政处罚。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align="right"&gt;2016年4月5日&lt;/p&gt;&lt;br/&gt;            &lt;/td&gt;</t>
  </si>
  <si>
    <t>北京市所有区县民政局_110107011106806</t>
  </si>
  <si>
    <t>&lt;td&gt;  &lt;p align="center"&gt;   行政处罚决定书  &lt;/p&gt;&lt;br/&gt;  &lt;p align="center"&gt;   京民执罚﹝2016﹞10号  &lt;/p&gt;&lt;br/&gt;  &lt;p align="right"&gt;     &lt;/p&gt;&lt;br/&gt;  &lt;p align="left"&gt;   当事人名称：北京永德殡葬服务有限公司  &lt;/p&gt;&lt;br/&gt;  &lt;p align="left"&gt;   住所：北京市石景山区八宝山地铁站北100米殡葬  &lt;/p&gt;&lt;br/&gt;  &lt;p align="left"&gt;   用品区15号  &lt;/p&gt;&lt;br/&gt;  &lt;p align="left"&gt;   登记证号：110107011106806  &lt;/p&gt;&lt;br/&gt;  &lt;p align="left"&gt;   负责人：耿辰  &lt;/p&gt;&lt;br/&gt;  &lt;p align="left"&gt;   经调查，你单位存在销售封建迷信殡葬用品的违法行为，违反了《北京市殡葬管理条例》第二十四条第一款的规定。  &lt;/p&gt;&lt;br/&gt;  &lt;p align="left"&gt;   以上事实有现场检查笔录、耿辰的询问笔录、北京永德殡葬服务有限公司营业执照副本复印件、公章印模、耿辰身份证复印件等证据为证。  &lt;/p&gt;&lt;br/&gt;  &lt;p align="left"&gt;   现本行政机关依据《北京市殡葬管理条例》第三十五条之规定，决定对你单位作出没收非法财物的行政处罚。  &lt;/p&gt;&lt;br/&gt;  &lt;p align="left"&gt;   如不服本决定，可在收到本决定书之日起60日内向北京市人民政府或中华人民共和国民政部申请行政复议，或在6个月内向北京市朝阳区人民法院提起行政诉讼。行政复议和行政诉讼期间不停止本决定的执行。  &lt;/p&gt;&lt;br/&gt;  &lt;p align="left"&gt;    北京市民政局  &lt;/p&gt;&lt;br/&gt;  &lt;p align="right"&gt;2016年4月1日&lt;/p&gt;&lt;br/&gt;            &lt;/td&gt;</t>
  </si>
  <si>
    <t>北京市所有区县民政局_110104600085068</t>
  </si>
  <si>
    <t>&lt;td&gt;  &lt;p align="center"&gt;   行政处罚决定书  &lt;/p&gt;&lt;br/&gt;  &lt;p align="center"&gt;   京民执罚﹝2016﹞3号  &lt;/p&gt;&lt;br/&gt;  &lt;p align="right"&gt;     &lt;/p&gt;&lt;br/&gt;  &lt;p align="left"&gt;   当事人名称：北京宾至如归日用百货商店  &lt;/p&gt;&lt;br/&gt;  &lt;p align="left"&gt;   登记证号：110104600085068  &lt;/p&gt;&lt;br/&gt;  &lt;p align="left"&gt;   住所：北京市西城区长椿街48号  &lt;/p&gt;&lt;br/&gt;  &lt;p align="left"&gt;   负责人：武廷才  &lt;/p&gt;&lt;br/&gt;  &lt;p align="left"&gt;   经调查，你单位存在销售封建迷信殡葬用品的违法行为，违反了《北京市殡葬管理条例》第二十四条第一款的规定。  &lt;/p&gt;&lt;br/&gt;  &lt;p align="left"&gt;   以上事实有现场检查笔录、李红的询问笔录、北京宾至如归日用百货商店营业执照复印件、李红身份证复印件等证据为证。  &lt;/p&gt;&lt;br/&gt;  &lt;p align="left"&gt;   现本行政机关依据《北京市殡葬管理条例》第三十五条之规定，决定对你单位作出没收非法财物的行政处罚。  &lt;/p&gt;&lt;br/&gt;  &lt;p align="left"&gt;   如不服本决定，可在收到本决定书之日起60日内向北京市人民政府或中华人民共和国民政部申请行政复议，或在6个月内向北京市朝阳区人民法院提起行政诉讼。行政复议和行政诉讼期间不停止本决定的执行。  &lt;/p&gt;&lt;br/&gt;  &lt;p align="left"&gt;     &lt;/p&gt;&lt;br/&gt;  &lt;p align="left"&gt;    北京市民政局  &lt;/p&gt;&lt;br/&gt;  &lt;p align="right"&gt;2016年3月24日&lt;/p&gt;&lt;br/&gt;            &lt;/td&gt;</t>
  </si>
  <si>
    <t>北京市所有区县民政局_110102604152624</t>
  </si>
  <si>
    <t>&lt;td&gt;  &lt;p align="center"&gt;   行政处罚决定书  &lt;/p&gt;&lt;br/&gt;  &lt;p align="center"&gt;   京民执罚﹝2016﹞4号  &lt;/p&gt;&lt;br/&gt;  &lt;p align="right"&gt;     &lt;/p&gt;&lt;br/&gt;  &lt;p align="left"&gt;   当事人名称：北京瑞鹤翔寿衣店  &lt;/p&gt;&lt;br/&gt;  &lt;p align="left"&gt;   住所：北京市西城区长椿街38-2号  &lt;/p&gt;&lt;br/&gt;  &lt;p align="left"&gt;   登记证号：110102604152624  &lt;/p&gt;&lt;br/&gt;  &lt;p align="left"&gt;   负责人：王志军  &lt;/p&gt;&lt;br/&gt;  &lt;p align="left"&gt;   经调查，你单位存在销售封建迷信殡葬用品的违法行为，违反了《北京市殡葬管理条例》第二十四条第一款的规定。  &lt;/p&gt;&lt;br/&gt;  &lt;p align="left"&gt;   以上事实有现场检查笔录、王志军的询问笔录、北京瑞鹤翔寿衣店营业执照复印件、公章印模、王志军身份证复印件等证据为证。  &lt;/p&gt;&lt;br/&gt;  &lt;p align="left"&gt;   现本行政机关依据《北京市殡葬管理条例》第三十五条之规定，决定对你单位作出没收非法财物的行政处罚。  &lt;/p&gt;&lt;br/&gt;  &lt;p align="left"&gt;   如不服本决定，可在收到本决定书之日起60日内向北京市人民政府或中华人民共和国民政部申请行政复议，或在6个月内向北京市朝阳区人民法院提起行政诉讼。行政复议和行政诉讼期间不停止本决定的执行。  &lt;/p&gt;&lt;br/&gt;  &lt;p align="left"&gt;     &lt;/p&gt;&lt;br/&gt;  &lt;p align="right"&gt;   北京市民政局  &lt;/p&gt;&lt;br/&gt;  &lt;p align="right"&gt;2016年3月24日&lt;/p&gt;&lt;br/&gt;            &lt;/td&gt;</t>
  </si>
  <si>
    <t>北京市所有区县民政局_京民社证字第0011761号</t>
  </si>
  <si>
    <t>&lt;td&gt;  &lt;p align="center"&gt;   行政处罚决定书  &lt;/p&gt;&lt;br/&gt;  &lt;p align="center"&gt;   京民执罚〔2015〕50号  &lt;/p&gt;&lt;br/&gt;  &lt;p&gt;   当事人：北京洛江企业商会  &lt;/p&gt;&lt;br/&gt;  &lt;p&gt;   登记证号：京民社证字第0011761号  &lt;/p&gt;&lt;br/&gt;  &lt;p&gt;   住所：丰台区南三环西路63号院  &lt;/p&gt;&lt;br/&gt;  &lt;p&gt;   法定代表人：王清玉职务：会长  &lt;/p&gt;&lt;br/&gt;  &lt;p&gt;   经调查，你单位存在2013年将注册资金100万元借给他人使用的违法行为，违反了《社会团体登记管理条例》第二十九条第一款、第三十三条第一款第二项的规定。2015年6月2日你单位补齐注册资本100万元，主动减轻违法行为的危害后果，符合《行政处罚法》第二十七条第一款第一项的规定，具备减轻处罚的情节，依法减轻处罚。  &lt;/p&gt;&lt;br/&gt;  &lt;p&gt;   上述事实，有社会团体法人登记证书复印件、北京洛江企业商会章程复印件、北京洛江企业商会法定代表人王清玉的询问笔录、借款人林连成的询问笔录、北京洛江企业商会与林连成的借款合同、银行对账单等为证。  &lt;/p&gt;&lt;br/&gt;  &lt;p&gt;   在调查过程中，本机关依法向当事人告知了作出行政处罚的事实、理由及依据，并告知当事人依法享有的权利。当事人未提出陈述、申辩。  &lt;/p&gt;&lt;br/&gt;  &lt;p&gt;   依据《社会团体登记管理条例》第三十三条第一款第二项、第七项之规定，本机关决定对你单位作出警告的行政处罚。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align="right"&gt;2015年12月17日&lt;/p&gt;&lt;br/&gt;            &lt;/td&gt;</t>
  </si>
  <si>
    <t>北京市所有区县民政局_京民社证字第0010601号</t>
  </si>
  <si>
    <t>&lt;td&gt;  &lt;p align="center"&gt;   行政处罚决定书  &lt;/p&gt;&lt;br/&gt;  &lt;p align="center"&gt;   京民执罚〔2015〕46号  &lt;/p&gt;&lt;br/&gt;  &lt;p&gt;   当事人：北京中华文化促进会  &lt;/p&gt;&lt;br/&gt;  &lt;p&gt;   登记证号：京民社证字第0010601号  &lt;/p&gt;&lt;br/&gt;  &lt;p&gt;   住所：朝阳区北四环中路33号  &lt;/p&gt;&lt;br/&gt;  &lt;p&gt;   法定代表人：钱光培职务：会长  &lt;/p&gt;&lt;br/&gt;  &lt;p&gt;   经调查，你单位存在不按规定接受2011年度到2013年度检查的违法行为，违反了《社会团体登记管理条例》第三十一条第一款的规定。你单位递交了《关于北京中华文化促进会近期工作的说明》，申请召开会员大会、理事会换届，主动减轻违法行为的危害后果，符合《行政处罚法》第二十七条第一款第一项的规定，具备减轻处罚的情节，依法减轻处罚。  &lt;/p&gt;&lt;br/&gt;  &lt;p&gt;   上述事实，有社会团体法人登记证书复印件、北京中华文化促进会委托代理人刘琴的询问笔录、北京中华文化促进会出具的《关于北京中华文化促进会近期工作的说明》、北京市社会团体管理办公室出具的未按规定接受年度检查的证明和北京市社会组织管理信息平台截图等为证。  &lt;/p&gt;&lt;br/&gt;  &lt;p&gt;   在调查过程中，本机关依法向当事人告知了作出行政处罚的事实、理由及依据，并告知当事人依法享有的权利。当事人未提出陈述、申辩。  &lt;/p&gt;&lt;br/&gt;  &lt;p&gt;   依据《社会团体登记管理条例》第三十三条第一款第三项之规定，本机关决定对你单位作出警告的行政处罚。  &lt;/p&gt;&lt;br/&gt;  &lt;p&gt;   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  &lt;/p&gt;&lt;br/&gt;  &lt;p&gt;     &lt;/p&gt;&lt;br/&gt;  &lt;p align="center"&gt;   北京市民政局  &lt;/p&gt;&lt;br/&gt;  &lt;p align="right"&gt;2015年12月8日&lt;/p&gt;&lt;br/&gt;            &lt;/td&gt;</t>
  </si>
  <si>
    <t>&lt;td&gt;     &lt;p align="left"&gt;当事人姓名：梁东风 性别：男 年龄：43 &lt;/p&gt;&lt;br/&gt;  &lt;p align="left"&gt;身份证号：133031197204273616 &lt;/p&gt;&lt;br/&gt;  &lt;p align="left"&gt;住 址: 河北省衡水市阜城县蒋坊乡梁家村132号 &lt;/p&gt;&lt;br/&gt;  &lt;p align="left"&gt;经调查，梁东风于2015年11月5日驾驶蓝色别克车（车牌号码为京KL5986）从北京军区总医院运送亡者胡佩遗体到达东郊殡仪馆，所得收入 800元。上述行为违反了《北京市殡葬管理条例》第十一条第一款和第十三条的规定。以上事实有现场检查笔录、当事人询问笔录、身份证复印件、驾驶证复印件、车辆行驶证复印件、车辆照片等证据为证。&lt;/p&gt;&lt;br/&gt;  &lt;p align="left"&gt;现本行政机关依据《北京市殡葬管理条例》第三十条之规定，决定对你做出如下行政处罚：&lt;/p&gt;&lt;br/&gt;  &lt;p align="left"&gt;没收违法所得800元，并处1000元罚款。&lt;/p&gt;&lt;br/&gt;  &lt;p&gt;注意事项：&lt;/p&gt;&lt;br/&gt;  &lt;p&gt;1、如不服本决定，可在收到本决定书之日起60日内向北京市人民政府或中华人民共和国民政部申请行政复议，或6个月内向北京市朝阳区人民法院提起行政诉讼，但不停止执行本决定，逾期将视为放弃上述救济权利。&lt;/p&gt;&lt;br/&gt;  &lt;p&gt;2、逾期不申请行政复议也不向人民法院提起行政诉讼，又不履行处罚决定的，本行政机关将依法申请人民法院强制执行。&lt;/p&gt;&lt;br/&gt;  &lt;p&gt;3、请你自接到处罚决定书之日起15日内到开户或就近商业银行缴纳罚款，逾期不缴，每日按罚款数额的3％加处罚款。&lt;/p&gt;&lt;br/&gt;  &lt;p&gt;&lt;/p&gt;&lt;br/&gt;  &lt;p&gt;&lt;/p&gt;&lt;br/&gt;  &lt;p align="right"&gt;北京市民政局&lt;/p&gt;&lt;br/&gt;  &lt;p align="right"&gt;2015年11月9日&lt;/p&gt;&lt;br/&gt;            &lt;/td&gt;</t>
  </si>
  <si>
    <t>&lt;td&gt;  &lt;p align="left"&gt;当事人姓名：赵伟性别 ：男 年龄：31&lt;/p&gt;&lt;br/&gt;  &lt;p align="left"&gt;身份证号码：120222198408163130&lt;/p&gt;&lt;br/&gt;  &lt;p align="left"&gt;住址：天津市武清区杨村镇育才北里文华巷17号楼2单元402号&lt;/p&gt;&lt;br/&gt;  &lt;p align="left"&gt;经查，赵伟在经营、管理北京市普祥中医肿瘤医院太平间期间，未经批准开展殡仪服务业务，于2015年6月4日开展遗体运送业务获得收入1200元；6月23日开展遗体运送业务获得收入1500元、开展遗体脱穿衣业务获得收入400元、开展遗体整容业务获得收入200元，以上共计获得收入3300元。其行为违反了《北京市殡葬管理条例》第十一条第一款、第十三条的规定。&lt;/p&gt;&lt;br/&gt;  &lt;p align="left"&gt;以上违法事实有当事人陈述、书证、现场笔录等证据为证。&lt;/p&gt;&lt;br/&gt;  &lt;p align="left"&gt;现本行政机关依据《北京市殡葬管理条例》第三十条之规定，决定对你做出如下行政处罚：&lt;/p&gt;&lt;br/&gt;  &lt;p align="left"&gt;没收违法所得叁仟叁佰元，并处壹仟元罚款。&lt;/p&gt;&lt;br/&gt;  &lt;p align="left"&gt;如不服本决定，可在收到本决定书之日起60日内向北京市人民政府或中华人民共和国民政部申请行政复议，或六个月内向北京市朝阳区人民法院提起行政诉讼，但不停止执行本决定，逾期不申请行政复议也不向人民法院提起行政诉讼，又不履行处罚决定的，本行政机关将依法申请人民法院强制执行。&lt;/p&gt;&lt;br/&gt;  &lt;p align="left"&gt;请你自接到处罚决定书之日起15日内到开户或就近商业银行缴纳罚款，逾期不缴，每日按罚款数额的3％加处罚款。&lt;/p&gt;&lt;br/&gt;  &lt;p align="left"&gt;&lt;/p&gt;&lt;br/&gt;  &lt;p align="left"&gt;北京市民政局&lt;/p&gt;&lt;br/&gt;  &lt;p align="right"&gt;2015年8月6日&lt;/p&gt;&lt;br/&gt;&lt;!--EndFragment--&gt;            &lt;/td&gt;</t>
  </si>
  <si>
    <t>北京市所有区县民政局_京民社证字第0010068号</t>
  </si>
  <si>
    <t>&lt;td&gt;  &lt;p align="center"&gt;当事人：北京仪器仪表学会登记证号：京民社证字第0010068号&lt;/p&gt;&lt;br/&gt;  &lt;p&gt;住所：西城区新街口大街七条11号&lt;/p&gt;&lt;br/&gt;  &lt;p&gt;法定代表人：周兆英&lt;/p&gt;&lt;br/&gt;  &lt;p&gt;经调查，你单位存在不按规定接受2013年度年检的违法行为，违反了《社会团体登记管理条例》第三十一条第一款的规定。&lt;/p&gt;&lt;br/&gt;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关于北京仪器仪表学会申请登记的批复、北京仪器仪表学会委托代理人章保忠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align="right"&gt;2015年6月5日&lt;/p&gt;&lt;br/&gt;&lt;!--EndFragment--&gt;            &lt;/td&gt;</t>
  </si>
  <si>
    <t>北京市所有区县民政局_京民社证字第0011666号</t>
  </si>
  <si>
    <t>&lt;td&gt;  &lt;p align="center"&gt;当事人：首都影院联盟登记证号：京民社证字第0011666号&lt;/p&gt;&lt;br/&gt;  &lt;p&gt;住所：北京建国门外大街甲14号广播大厦909&lt;/p&gt;&lt;br/&gt;  &lt;p&gt;法定代表人：庞微职务：副主席&lt;/p&gt;&lt;br/&gt;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首都影院联盟出具的《2013年度年检情况说明表》、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align="right"&gt;2015年6月1日&lt;/p&gt;&lt;br/&gt;&lt;!--EndFragment--&gt;            &lt;/td&gt;</t>
  </si>
  <si>
    <t>北京市所有区县民政局_京民社证字第0010667号</t>
  </si>
  <si>
    <t>&lt;td&gt;  &lt;p align="center"&gt;当事人：广西大学北京校友会登记证号：京民社证字第0010667号&lt;/p&gt;&lt;br/&gt;  &lt;p&gt;住所：海淀区紫竹院路33号&lt;/p&gt;&lt;br/&gt;  &lt;p&gt;法定代表人：邵玉玲职务：副理事长&lt;/p&gt;&lt;br/&gt;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广西大学北京校友会出具的《2013年度年检情况说明表》、广西大学北京校友会委托代理人陈昊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align="right"&gt;2015年6月1日&lt;/p&gt;&lt;br/&gt;&lt;!--EndFragment--&gt;            &lt;/td&gt;</t>
  </si>
  <si>
    <t>北京市所有区县民政局_京民社证字第0010286号</t>
  </si>
  <si>
    <t>&lt;td&gt;  &lt;p align="center"&gt;当事人：北京市建筑业经营管理研究会登记证号：京民社证字第0010286号&lt;/p&gt;&lt;br/&gt;  &lt;p&gt;住所：北京市朝阳区和平街15区2号院1号楼0107号&lt;/p&gt;&lt;br/&gt;  &lt;p&gt;法定代表人：李建强职务：理事长&lt;/p&gt;&lt;br/&gt;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市建筑业经营管理研究会出具的《2013年度年检情况说明表》、北京市建筑业经营管理研究会委托代理人董惠均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align="right"&gt;2015年6月1日&lt;/p&gt;&lt;br/&gt;&lt;!--EndFragment--&gt;            &lt;/td&gt;</t>
  </si>
  <si>
    <t>北京市所有区县民政局_京民社证字第0011381号</t>
  </si>
  <si>
    <t>&lt;td&gt;  &lt;p align="center"&gt;当事人：北京球迷协会登记证号：京民社证字第0011381号&lt;/p&gt;&lt;br/&gt;  &lt;p&gt;住所：东城区台基厂大街3号&lt;/p&gt;&lt;br/&gt;  &lt;p&gt;法定代表人：孙学伟职务：秘书长&lt;/p&gt;&lt;br/&gt;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球迷协会出具的《2013年度年检情况说明表》、北京球迷协会委托代理人于洋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align="right"&gt;2015年6月1日&lt;/p&gt;&lt;br/&gt;&lt;!--EndFragment--&gt;            &lt;/td&gt;</t>
  </si>
  <si>
    <t>北京市所有区县民政局_京民社证字第0010782号</t>
  </si>
  <si>
    <t>&lt;td&gt;  &lt;p align="center"&gt;当事人：北京市国防工业职工技术协会登记证号：京民社证字第0010782号&lt;/p&gt;&lt;br/&gt;  &lt;p&gt;住所：东城区台基厂三条6号楼226&lt;/p&gt;&lt;br/&gt;  &lt;p&gt;法定代表人：罗峰&lt;/p&gt;&lt;br/&gt;  &lt;p&gt;经调查，你单位存在不按规定接受2013年度年检的违法行为，违反了《社会团体登记管理条例》第三十一条第一款的规定。&lt;/p&gt;&lt;br/&gt;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准予行政许可决定书、北京市国防工业职工技术协会出具的《2013年度年检情况说明表》、北京市国防工业职工技术协会委托代理人石伶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align="right"&gt;2015年5月29日&lt;/p&gt;&lt;br/&gt;&lt;!--EndFragment--&gt;            &lt;/td&gt;</t>
  </si>
  <si>
    <t>北京市所有区县民政局_京民社证字第0011623号</t>
  </si>
  <si>
    <t>&lt;td&gt;  &lt;p align="center"&gt;当事人：北京市渣土资源化处置协会登记证号：京民社证字第0011623号&lt;/p&gt;&lt;br/&gt;  &lt;p&gt;住所：北京市石景山区阜石路69号&lt;/p&gt;&lt;br/&gt;  &lt;p&gt;法定代表人：杨凯&lt;/p&gt;&lt;br/&gt;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准予行政许可决定书、北京市渣土资源化处置协会法定代表人杨凯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align="right"&gt;2015年5月26日&lt;/p&gt;&lt;br/&gt;&lt;!--EndFragment--&gt;            &lt;/td&gt;</t>
  </si>
  <si>
    <t>北京市所有区县民政局_京民社证字第0011665号</t>
  </si>
  <si>
    <t>&lt;td&gt;  &lt;p align="center"&gt;当事人：首都影视产业联盟登记证号：京民社证字第0011665号&lt;/p&gt;&lt;br/&gt;  &lt;p&gt;住所：北京市朝阳区建国门外大街14号&lt;/p&gt;&lt;br/&gt;  &lt;p&gt;法定代表人：李春良职务：主席&lt;/p&gt;&lt;br/&gt;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首都影视产业联盟出具的《2013年度年检情况说明表》、首都影视产业联盟委托代理人单志忠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align="right"&gt;2015年5月25日&lt;/p&gt;&lt;br/&gt;&lt;!--EndFragment--&gt;            &lt;/td&gt;</t>
  </si>
  <si>
    <t>北京市所有区县民政局_京民社证字第0010715号</t>
  </si>
  <si>
    <t>&lt;td&gt;  &lt;p align="center"&gt;当事人：北京市冬泳俱乐部登记证号：京民社证字第0010715号&lt;/p&gt;&lt;br/&gt;  &lt;p&gt;住所：丰台区鹏润家园豪苑A座808室&lt;/p&gt;&lt;br/&gt;  &lt;p&gt;法定代表人：孟昭澄职务：主席&lt;/p&gt;&lt;br/&gt;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市冬泳俱乐部出具的《2013年度年检情况说明表》、北京市冬泳俱乐部委托代理人陈浩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align="right"&gt;2015年5月25日&lt;/p&gt;&lt;br/&gt;&lt;!--EndFragment--&gt;            &lt;/td&gt;</t>
  </si>
  <si>
    <t>北京市所有区县民政局_京民社证字第0010925号</t>
  </si>
  <si>
    <t>&lt;td&gt;  &lt;p align="center"&gt;当事人：北京化工学会登记证号：京民社证字第0010925号&lt;/p&gt;&lt;br/&gt;  &lt;p&gt;住所：房山区燕山岗南路1号C座109室&lt;/p&gt;&lt;br/&gt;  &lt;p&gt;法定代表人：杨清雨职务：理事长&lt;/p&gt;&lt;br/&gt;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化工学会出具的《2013年度年检情况说明表》、北京化工学会委托代理人彭树辉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align="right"&gt;2015年5月25日&lt;/p&gt;&lt;br/&gt;&lt;!--EndFragment--&gt;            &lt;/td&gt;</t>
  </si>
  <si>
    <t>北京市所有区县民政局_京民社证字第0010409号</t>
  </si>
  <si>
    <t>&lt;td&gt;  &lt;p align="center"&gt;当事人：北京市长寿会登记证号：京民社证字第0010409号&lt;/p&gt;&lt;br/&gt;  &lt;p&gt;住所：东城区朝内大街130号&lt;/p&gt;&lt;br/&gt;  &lt;p&gt;法定代表人：王尚礼职务：会长&lt;/p&gt;&lt;br/&gt;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市长寿会出具的《2013年度年检情况说明表》、北京市长寿会委托代理人徐建棨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align="right"&gt;2015年5月25日&lt;/p&gt;&lt;br/&gt;&lt;!--EndFragment--&gt;            &lt;/td&gt;</t>
  </si>
  <si>
    <t>北京市所有区县民政局_京民社证字第0011555号</t>
  </si>
  <si>
    <t>&lt;td&gt;  &lt;p align="center"&gt;当事人：北京金属材料流通行业协会登记证号：京民社证字第0011555号&lt;/p&gt;&lt;br/&gt;  &lt;p&gt;住所：北京丰台区南四环西路总部基地十二区48号楼五层&lt;/p&gt;&lt;br/&gt;  &lt;p&gt;法定代表人：杨国宏职务：会长&lt;/p&gt;&lt;br/&gt;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准予行政许可决定书、北京金属材料流通行业协会出具的《2013年度年检情况说明表》、北京金属材料流通行业协会委托代理人刘丽萍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align="right"&gt;2015年5月22日&lt;/p&gt;&lt;br/&gt;&lt;!--EndFragment--&gt;            &lt;/td&gt;</t>
  </si>
  <si>
    <t>北京市所有区县民政局_京民民证字第0030291号</t>
  </si>
  <si>
    <t>&lt;td&gt;  &lt;p align="left"&gt;当事人：北京市红十字蓝天救援队&lt;/p&gt;&lt;br/&gt;  &lt;p align="left"&gt;登记证号：京民民证字第0030291号&lt;/p&gt;&lt;br/&gt;  &lt;p align="left"&gt;住所：北京市朝阳区德外清河东路北京市红十字会紧急救援中心办公楼三层&lt;/p&gt;&lt;br/&gt;  &lt;p align="left"&gt;法定代表人：邱莉莉&lt;/p&gt;&lt;br/&gt;  &lt;p align="left"&gt;经调查，你单位存在不按规定接受2013年度检查的违法行为，违反了《民办非企业单位登记管理暂行条例》第二十三条第一款的规定。&lt;/p&gt;&lt;br/&gt;  &lt;p align="left"&gt;在调查过程中，本机关依法向当事人告知了作出行政处罚的事实、理由及依据，并告知当事人依法享有的权利。&lt;/p&gt;&lt;br/&gt;  &lt;p align="left"&gt;上述事实，有北京市社会团体管理办公室出具的准予行政许可决定书、未按规定接受年度检查的证明和北京市社会组织管理信息平台截图，有北京市红十字蓝天救援队委托代理人张勇的询问笔录等为证。&lt;/p&gt;&lt;br/&gt;  &lt;p align="left"&gt;依据《民办非企业单位登记管理暂行条例》第二十五条第一款第三项之规定，本机关决定对你单位作出警告的行政处罚。&lt;/p&gt;&lt;br/&gt;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 align="left"&gt;&lt;/p&gt;&lt;br/&gt;  &lt;p align="left"&gt; 北京市民政局&lt;/p&gt;&lt;br/&gt;  &lt;p align="right"&gt;2015年5月22日&lt;/p&gt;&lt;br/&gt;&lt;!--EndFragment--&gt;            &lt;/td&gt;</t>
  </si>
  <si>
    <t>北京市所有区县民政局_京民社证字第0010020号</t>
  </si>
  <si>
    <t>&lt;td&gt;  &lt;p align="center"&gt;当事人：北京市盆景艺术研究会登记证号：京民社证字第0010020号&lt;/p&gt;&lt;br/&gt;  &lt;p&gt;住所：海淀区温泉杨庄村空军三工区&lt;/p&gt;&lt;br/&gt;  &lt;p&gt;法定代表人：卢迺华职务：副会长&lt;/p&gt;&lt;br/&gt;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市盆景艺术研究会出具的《2013年度年检情况说明表》、北京市盆景艺术研究会委托代理人石毅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align="center"&gt;北京市民政局&lt;/p&gt;&lt;br/&gt;  &lt;p align="right"&gt;2015年5月22日&lt;/p&gt;&lt;br/&gt;&lt;!--EndFragment--&gt;            &lt;/td&gt;</t>
  </si>
  <si>
    <t>北京市所有区县民政局_京民社证字第0011584号</t>
  </si>
  <si>
    <t>&lt;td&gt;  &lt;p align="center"&gt;当事人：北京市飞镖协会登记证号：京民社证字第0011584号&lt;/p&gt;&lt;br/&gt;  &lt;p&gt;住所：北京市崇文区天坛东路4号(天坛体育中心院内）&lt;/p&gt;&lt;br/&gt;  &lt;p&gt;法定代表人：张衡&lt;/p&gt;&lt;br/&gt;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准予行政许可决定书、北京市飞镖协会委托代理人赖丛兵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align="right"&gt;2015年5月21日&lt;/p&gt;&lt;br/&gt;&lt;!--EndFragment--&gt;            &lt;/td&gt;</t>
  </si>
  <si>
    <t>北京市所有区县民政局_京民社证字第0010328号</t>
  </si>
  <si>
    <t>&lt;td&gt;  &lt;p align="center"&gt;当事人：北京蜂产品协会登记证号：京民社证字第0010328号&lt;/p&gt;&lt;br/&gt;  &lt;p&gt;住所：北京经济技术开发区同济中路7号兴盛工业园3栋&lt;/p&gt;&lt;br/&gt;  &lt;p&gt;法定代表人：杨寒冰&lt;/p&gt;&lt;br/&gt;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关于北京蜂产品协会申请登记的批复、北京蜂产品协会出具的《2013年度年检情况说明表》、北京蜂产品协会委托代理人钟一鸣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align="right"&gt;2015年5月21日&lt;/p&gt;&lt;br/&gt;&lt;!--EndFragment--&gt;            &lt;/td&gt;</t>
  </si>
  <si>
    <t>北京市所有区县民政局_京民社证字第0011617号</t>
  </si>
  <si>
    <t>&lt;td&gt;  &lt;p align="center"&gt;当事人：北京中国戏曲学院校友会登记证号：京民社证字第0011617号&lt;/p&gt;&lt;br/&gt;  &lt;p&gt;住所：北京市丰台区万泉寺400号&lt;/p&gt;&lt;br/&gt;  &lt;p&gt;法定代表人：杜长胜&lt;/p&gt;&lt;br/&gt;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准予行政许可决定书、北京中国戏曲学院校友会委托代理人朱天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align="right"&gt;2015年5月21日&lt;/p&gt;&lt;br/&gt;&lt;!--EndFragment--&gt;            &lt;/td&gt;</t>
  </si>
  <si>
    <t>北京市所有区县民政局_京民社证字第0011707号</t>
  </si>
  <si>
    <t>&lt;td&gt;  &lt;p align="center"&gt;当事人：北京上饶企业商会登记证号：京民社证字第0011707号&lt;/p&gt;&lt;br/&gt;  &lt;p&gt;住所：东城区朝阳门内大街188号鸿安国际大厦7层A座702&lt;/p&gt;&lt;br/&gt;  &lt;p&gt;法定代表人：时银钢&lt;/p&gt;&lt;br/&gt;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准予行政许可决定书、北京上饶企业商会出具的《2013年度年检情况说明表》、北京上饶企业商会委托代理人张华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align="right"&gt;2015年5月21日&lt;/p&gt;&lt;br/&gt;&lt;!--EndFragment--&gt;            &lt;/td&gt;</t>
  </si>
  <si>
    <t>北京市所有区县民政局_京民社证字第0011572号</t>
  </si>
  <si>
    <t>&lt;td&gt;  &lt;p align="center"&gt;当事人：北京人工智能学会登记证号：京民社证字第0011572号&lt;/p&gt;&lt;br/&gt;  &lt;p&gt;住所：北京市大兴区经济技术开发区地盛北街1号北工大软件园A区5号楼310室&lt;/p&gt;&lt;br/&gt;  &lt;p&gt;法定代表人：阮晓钢&lt;/p&gt;&lt;br/&gt;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社会团体管理办公室出具的社会团体法人登记证书、北京人工智能学会出具的《2013年度年检情况说明表》、北京人工智能学会法定代表人阮晓钢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 align="right"&gt;北京市民政局&lt;/p&gt;&lt;br/&gt;  &lt;p align="right"&gt;2015年5月21日&lt;/p&gt;&lt;br/&gt;&lt;!--EndFragment--&gt;            &lt;/td&gt;</t>
  </si>
  <si>
    <t>北京市所有区县民政局_京民社证字第0011692号</t>
  </si>
  <si>
    <t>&lt;td&gt;  &lt;p align="center"&gt;当事人：北京市餐饮具集中消毒行业协会登记证号：京民社证字第0011692号&lt;/p&gt;&lt;br/&gt;  &lt;p&gt;住所：大兴区瀛海镇忠辛庄22号&lt;/p&gt;&lt;br/&gt;  &lt;p&gt;法定代表人：张宏艳职务：会长&lt;/p&gt;&lt;br/&gt;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市餐饮具集中消毒行业协会出具的《2013年度年检情况说明表》、北京市餐饮具集中消毒行业协会委托代理人成首南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</si>
  <si>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北京市所有区县民政局_京民社证字第0011420号</t>
  </si>
  <si>
    <t>&lt;td&gt;  &lt;p align="center"&gt;当事人：北京少先队工作学会登记证号：京民社证字第0011420号&lt;/p&gt;&lt;br/&gt;  &lt;p&gt;住所：东城区台基厂大街3号&lt;/p&gt;&lt;br/&gt;  &lt;p&gt;法定代表人：王粤职务：会长&lt;/p&gt;&lt;br/&gt;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少先队工作学会出具的《2013年度年检情况说明表》、北京少先队工作学会委托代理人陈硕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</si>
  <si>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北京市所有区县民政局_京民社证字第0010749号</t>
  </si>
  <si>
    <t>&lt;td&gt;  &lt;p align="center"&gt;当事人：北京地区书刊印刷企业联谊会登记证号：京民社证字第0010749号&lt;/p&gt;&lt;br/&gt;  &lt;p&gt;住所：海淀区三里河路39号&lt;/p&gt;&lt;br/&gt;  &lt;p&gt;法定代表人：周勋职务：会长&lt;/p&gt;&lt;br/&gt;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地区书刊印刷企业联谊会出具的《2013年度年检情况说明表》、北京地区书刊印刷企业联谊会委托代理人王光远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align="center"&gt;北京市民政局&lt;/p&gt;&lt;br/&gt;  &lt;p align="right"&gt;2015年5月18日&lt;/p&gt;&lt;br/&gt;&lt;!--EndFragment--&gt;            &lt;/td&gt;</t>
  </si>
  <si>
    <t>北京市所有区县民政局_京民社证字第0010312号</t>
  </si>
  <si>
    <t>&lt;td&gt;  &lt;p align="center"&gt;当事人：北京青年研究会登记证号：京民社证字第0010312号&lt;/p&gt;&lt;br/&gt;  &lt;p&gt;住所：东城区台基厂大街3号&lt;/p&gt;&lt;br/&gt;  &lt;p&gt;法定代表人：冯志成职务：秘书长&lt;/p&gt;&lt;br/&gt;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青年研究会出具的《2013年度年检情况说明表》、北京青年研究会委托代理人昝莹莹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</si>
  <si>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北京市所有区县民政局_京民社证字第0011430号</t>
  </si>
  <si>
    <t>&lt;td&gt;  &lt;p align="center"&gt;当事人：北京奥林匹克文化促进会登记证号：京民社证字第0011430号&lt;/p&gt;&lt;br/&gt;  &lt;p&gt;住所：朝阳区朝阳公园麦子店路9号&lt;/p&gt;&lt;br/&gt;  &lt;p&gt;法定代表人：何阳职务：副会长&lt;/p&gt;&lt;br/&gt;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北京市民政局《准予行政许可决定书》复印件、北京奥林匹克文化促进会出具的《2013年度年检情况说明表》、北京奥林匹克文化促进会委托代理人陈逸群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</si>
  <si>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北京市所有区县民政局_京民社证字第0010473号</t>
  </si>
  <si>
    <t>&lt;td&gt;  &lt;p align="center"&gt;当事人：首都老运动员老教练员老体育工作者联谊会登记证号：京民社证字第0010473号&lt;/p&gt;&lt;br/&gt;  &lt;p&gt;住所：崇文区体育馆路9号&lt;/p&gt;&lt;br/&gt;  &lt;p&gt;法定代表人：邱钟惠职务：会长&lt;/p&gt;&lt;br/&gt;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首都老运动员老教练员老体育工作者联谊会出具的《2013年度年检情况说明表》、首都老运动员老教练员老体育工作者联谊会委托代理人杨丽萍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</si>
  <si>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北京市所有区县民政局_京民社证字第0011426号</t>
  </si>
  <si>
    <t>&lt;td&gt;  &lt;p align="center"&gt;当事人：北京北方车辆集团有限公司职工技术协会登记证号：京民社证字第0011426号&lt;/p&gt;&lt;br/&gt;  &lt;p&gt;住所：北京市丰台区朱家坟五里五号&lt;/p&gt;&lt;br/&gt;  &lt;p&gt;法定代表人：迟文斌职务：会长&lt;/p&gt;&lt;br/&gt;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北方车辆集团有限公司职工技术协会出具的《2013年度年检情况说明表》、北京北方车辆集团有限公司职工技术协会委托代理人刘春红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</si>
  <si>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北京市所有区县民政局_京民社证字第0011373号</t>
  </si>
  <si>
    <t>&lt;td&gt;  &lt;p align="center"&gt;当事人：北京外企海外联谊会登记证号：京民社证字第0011373号&lt;/p&gt;&lt;br/&gt;  &lt;p&gt;住所：朝阳区朝阳门南大街14号&lt;/p&gt;&lt;br/&gt;  &lt;p&gt;法定代表人：霍晨光职务：会长&lt;/p&gt;&lt;br/&gt;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外企海外联谊会出具的《2013年度年检情况说明表》、北京外企海外联谊会委托代理人力扬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</si>
  <si>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北京市所有区县民政局_京民社证字第0010911号</t>
  </si>
  <si>
    <t>&lt;td&gt;  &lt;p align="center"&gt;当事人：北京友好法人俱乐部登记证号：京民社证字第0010911号&lt;/p&gt;&lt;br/&gt;  &lt;p&gt;住所：东城区南河沿大街97号&lt;/p&gt;&lt;br/&gt;  &lt;p&gt;法定代表人：张连生职务：主席&lt;/p&gt;&lt;br/&gt;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友好法人俱乐部出具的《2013年度年检情况说明表》、北京友好法人俱乐部委托代理人于舟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</si>
  <si>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北京市所有区县民政局_京民社证字第0011194号</t>
  </si>
  <si>
    <t>&lt;td&gt;  &lt;p align="center"&gt;当事人：北京青年旅舍协会登记证号：京民社证字第0011194号&lt;/p&gt;&lt;br/&gt;  &lt;p&gt;住所：朝阳区建外大街28号&lt;/p&gt;&lt;br/&gt;  &lt;p&gt;法定代表人：陈旭华职务：会长&lt;/p&gt;&lt;br/&gt;  &lt;p&gt;经调查，你单位存在不按规定接受2013年度检查的违法行为，违反了《社会团体登记管理条例》第三十一条第一款的规定。&lt;/p&gt;&lt;br/&gt;  &lt;p&gt;在调查过程中，本机关依法向当事人告知了作出行政处罚的事实、理由及依据，并告知当事人依法享有的权利。&lt;/p&gt;&lt;br/&gt;  &lt;p&gt;上述事实，有社会团体法人登记证书复印件、北京青年旅舍协会出具的《2013年度年检情况说明表》、北京青年旅舍协会委托代理人张维的询问笔录、北京市社会团体管理办公室出具的未按规定接受年度检查的证明和北京市社会组织管理信息平台截图等为证。&lt;/p&gt;&lt;br/&gt;  &lt;p&gt;依据《社会团体登记管理条例》第三十三条第一款第三项之规定，本机关决定对你单位作出警告的行政处罚。&lt;/p&gt;&lt;br/&gt;  &lt;p&gt;当事人如不服本处罚决定，可以在接到本决定书之日起60日内向北京市人民政府或中华人民共和国民政部申请行政复议；也可以在6个月内直接向北京市朝阳区人民法院提起行政诉讼。行政复议和行政诉讼期间，行政处罚决定不停止执行。&lt;/p&gt;&lt;br/&gt;  &lt;p&gt;&lt;/p&gt;&lt;br/&gt;  &lt;p&gt;&lt;/p&gt;&lt;br/&gt;  &lt;p&gt;&lt;/p&gt;&lt;br/&gt;  &lt;p align="right"&gt;北京市民政局&lt;/p&gt;&lt;br/&gt;  &lt;p align="right"&gt;2015年5月18日&lt;/p&gt;&lt;br/&gt;&lt;!--EndFragment--&gt;            &lt;/td&gt;</t>
  </si>
  <si>
    <t>北京市所有区县民政局_京民社证字第0010264号</t>
  </si>
  <si>
    <t>&lt;td&gt;  当 事 人：北京农业机械学会   &lt;p&gt;登记证号：京民社证字第0010264号&lt;/p&gt;&lt;br/&gt;  &lt;p&gt;住 所：西城区裕民中路6号北京市农业局院内&lt;/p&gt;&lt;br/&gt;  &lt;p&gt;法定代表人：刘振山 职务：理事长&lt;/p&gt;&lt;br/&gt;  &lt;p&gt;经调查，北京农业机械学会存在自2003年度起未按规定参加社会团体年度检查的行为，违反了《社会团体登记管理条例》第三十一条第一款之规定。&lt;/p&gt;&lt;br/&gt;  &lt;p&gt;在调查过程中，本机关依法向当事人告知了作出行政处罚的事实、理由及依据，并告知当事人依法享有的权利，听取了当事人的陈述、申辩意见。&lt;/p&gt;&lt;br/&gt;  &lt;p&gt;上述事实，有北京市社会团体管理办公室的年检情况记录、北京市社会团体管理办公室建议对协会进行行政处罚的函、当事人陈述等为证。&lt;/p&gt;&lt;br/&gt;  &lt;p&gt;依据《社会团体登记管理条例》第三十三条第一款第三项之规定，本机关决定对北京农业机械学会作出撤销登记的行政处罚。&lt;/p&gt;&lt;br/&gt;  &lt;p&gt;当事人如不服本处罚决定，可以在接到本决定书之日起60日内向北京市人民政府或中华人民共和国民政部申请行政复议；也可以在3个月内直接向北京市朝阳区人民法院提起行政诉讼。行政复议和行政诉讼期间，不停止本决定的执行。&lt;/p&gt;&lt;br/&gt;  &lt;p&gt; &lt;/p&gt;&lt;br/&gt;  &lt;p align="center"&gt; &lt;/p&gt;&lt;br/&gt;  &lt;p align="center"&gt; 北京市民政局&lt;/p&gt;&lt;br/&gt;  &lt;p align="right"&gt;2015年1月5日&lt;/p&gt;&lt;br/&gt;            &lt;/td&gt;</t>
  </si>
  <si>
    <t>北京市所有区县民政局_京民社证字第0011324号</t>
  </si>
  <si>
    <t>&lt;td&gt;  当 事 人：北京设施农业协会   &lt;p align="center"&gt;登记证号：京民社证字第0011324号住所：丰台区南方庄甲60号&lt;/p&gt;&lt;br/&gt;  &lt;p&gt;法定代表人：沈瀚 职务：理事长&lt;/p&gt;&lt;br/&gt;  &lt;p&gt;经调查，北京设施农业协会存在自2007年度起未按规定参加社会团体年度检查的行为，违反了《社会团体登记管理条例》第三十一条第一款之规定。&lt;/p&gt;&lt;br/&gt;  &lt;p&gt;在调查过程中，本机关依法向当事人告知了作出行政处罚的事实、理由及依据，并告知当事人依法享有的权利，听取了当事人的陈述、申辩意见。&lt;/p&gt;&lt;br/&gt;  &lt;p&gt;上述事实，有北京市社会团体管理办公室的年检情况记录、北京市社会团体管理办公室建议对协会进行行政处罚的函、当事人陈述等为证。&lt;/p&gt;&lt;br/&gt;  &lt;p&gt;依据《社会团体登记管理条例》第三十三条第一款第三项之规定，本机关决定对北京设施农业协会作出撤销登记的行政处罚。&lt;/p&gt;&lt;br/&gt;  &lt;p&gt;当事人如不服本处罚决定，可以在接到本决定书之日起60日内向北京市人民政府或中华人民共和国民政部申请行政复议；也可以在3个月内直接向北京市朝阳区人民法院提起行政诉讼。行政复议和行政诉讼期间，不停止本决定的执行。&lt;/p&gt;&lt;br/&gt;  &lt;p&gt; &lt;/p&gt;&lt;br/&gt;  &lt;p align="center"&gt; &lt;/p&gt;&lt;br/&gt;  &lt;p align="center"&gt; 北京市民政局&lt;/p&gt;&lt;br/&gt;  &lt;p align="right"&gt;2015年1月4日&lt;/p&gt;&lt;br/&gt;            &lt;/td&gt;</t>
  </si>
  <si>
    <t>&lt;td&gt;  &lt;p&gt;   单位名称：北京德寿福殡葬用品服务有限公司   &lt;/p&gt;&lt;br/&gt;  &lt;p&gt;   地 址: 北京市宣武区东经路14号&lt;!--  &lt;/p&gt;&lt;br/&gt;  &lt;p align="left"&gt;   营业执照号码 ：110104011575648  &lt;/p&gt;&lt;br/&gt;  &lt;p align="left"&gt;   法定代表人（负责人）姓名：王志刚  职务：总经理  &lt;/p&gt;&lt;br/&gt;  &lt;p align="left"&gt;   经查，2014年7月14日北京德寿福殡葬用品服务有限公司未经批准在为徐莉贞办理丧事过程中开展遗体运送、净身等殡仪服务业务，获得收入700元，其行为违反《北京市殡葬管理条例》第十三条的规定。  &lt;/p&gt;&lt;br/&gt;  &lt;p align="left"&gt;   以上违法事实有当事人陈述、书证、现场笔录等证据为证。  &lt;/p&gt;&lt;br/&gt;  &lt;p align="left"&gt;   现本行政机关依据《北京市殡葬管理条例》第三十条之规定，决定对你单位做出如下行政处罚：  &lt;/p&gt;&lt;br/&gt;  &lt;p align="left"&gt;   没收违法所得柒佰元整，并处壹仟元罚款。  &lt;/p&gt;&lt;br/&gt;  &lt;p align="left"&gt;   如不服本决定，可在收到本决定书之日起60日内向北京市人民政府或中华人民共和国民政部申请行政复议，或三个月内向北京市朝阳区人民法院提起行政诉讼，但不停止执行本决定，逾期不申请行政复议也不向人民法院提起行政诉讼，又不履行处罚决定的，本行政机关将依法申请人民法院强制执行。  &lt;/p&gt;&lt;br/&gt;  &lt;p align="left"&gt;   请你单位自接到处罚决定书之日起15日内到开户或就近商业银行缴纳罚款，逾期不缴，每日按罚款数额的3％加处罚款。  &lt;/p&gt;&lt;br/&gt;  &lt;p&gt;     &lt;/p&gt;&lt;br/&gt;  &lt;p&gt;     &lt;/p&gt;&lt;br/&gt;  &lt;p&gt;    北京市民政局  &lt;/p&gt;&lt;br/&gt;  &lt;p&gt;     2014年8月25日  &lt;/p&gt;&lt;br/&gt;            &lt;/td&gt;</t>
  </si>
  <si>
    <t>&lt;td&gt;  &lt;p align="center"&gt;当事人：北京市修理行业协会登记证号：京民社证字第0010905号&lt;/p&gt;&lt;br/&gt;  &lt;p&gt;住 所：北京市大兴区南四环东路106号&lt;/p&gt;&lt;br/&gt;  &lt;p&gt;法定代表人：杨学义 职务：会长&lt;/p&gt;&lt;br/&gt;  &lt;p&gt;经调查，你单位存在不按照规定办理住所的变更登记，未按规定参加2011、2012年度社会团体年度检查的违法行为，违反了《社会团体登记管理条例》第二十条第一款、第三十一条第一款之规定。&lt;/p&gt;&lt;br/&gt;  &lt;p&gt;在调查过程中，本机关依法向当事人告知了作出行政处罚的事实、理由及依据，并告知当事人依法享有的权利。当事人放弃陈述申辩权利。&lt;/p&gt;&lt;br/&gt;  &lt;p&gt;上述事实，有北京市修理行业协会住所《准予行政许可决定书》、就住所搬迁召开的常务理事会会议记录、当事人陈述、北京市社会团体管理办公室的年检情况记录等为证。&lt;/p&gt;&lt;br/&gt;  &lt;p&gt;依据《社会团体登记管理条例》第三十三条第一款第三项、第四项之规定，本机关决定对你单位作出警告的行政处罚。&lt;/p&gt;&lt;br/&gt;  &lt;p&gt;当事人如不服本处罚决定，可以在接到本决定书之日起60日内向北京市人民政府或中华人民共和国民政部申请行政复议；也可以在3个月内直接向朝阳区人民法院提起行政诉讼。行政复议和行政诉讼期间，行政处罚决定不停止执行。&lt;/p&gt;&lt;br/&gt;  &lt;p&gt;&lt;/p&gt;&lt;br/&gt;  &lt;p&gt;&lt;/p&gt;&lt;br/&gt;  &lt;p align="center"&gt; 北京市民政局&lt;/p&gt;&lt;br/&gt;2014年2月28日            &lt;/td&gt;</t>
  </si>
  <si>
    <t>杭州市余杭区博渊技能培训学校不按规定接受监督检查案</t>
  </si>
  <si>
    <t>瑞安市湖岭镇宅西村公益性公墓墓区绿地率低于墓区面积的50%</t>
  </si>
  <si>
    <t>社会福利企业不接受民政部门统一归口管理等行为的处罚</t>
  </si>
  <si>
    <t>所使用地名不使用标准地名的行为处罚</t>
  </si>
  <si>
    <t>民办非企业单位超出其章程规定的宗旨和业务范围进行活动的行为处罚</t>
  </si>
  <si>
    <t>社会团体拒不接受或者不按照规定接受监督检查的处罚</t>
  </si>
  <si>
    <t>出版单位出版发行行政区图，未经民政部门审核地名的行为处罚</t>
  </si>
  <si>
    <t>地名标志进行损害的行为处罚</t>
  </si>
  <si>
    <t>社会团体擅自设立分支机构等造成严重后果的行为处罚</t>
  </si>
  <si>
    <t>故意损毁或者擅自移动界桩或者其他行政区域界线标志物的行为处罚</t>
  </si>
  <si>
    <t>擅自开办社会福利机等行为的处罚</t>
  </si>
  <si>
    <t>擅自编制行政区域界线详图，或者绘制的地图的行政区域界线的画法与行政区域界线详图的画法不一致的处罚</t>
  </si>
  <si>
    <t>社会团体从事营利性经营活动的处罚</t>
  </si>
  <si>
    <t>社会团体不按照规定办理变更登记的处罚</t>
  </si>
  <si>
    <t>社会团体违反国家有关规定收取费用、筹集资金或者接受、使用捐赠、资助的处罚</t>
  </si>
  <si>
    <t>民办非企业单位违反国家有关规定收取费用、筹集资金或者接受、使用捐赠、资助的处罚</t>
  </si>
  <si>
    <t>故意损毁或者擅自移动界桩或者其他行政区域界线标志物的处罚</t>
  </si>
  <si>
    <t>民办非企业单位设立分支机构的处罚</t>
  </si>
  <si>
    <t>民办非企业单位超出章程规定的宗旨和业务范围进行活动的处罚</t>
  </si>
  <si>
    <t>社会团体擅自设立分支机构、代表机构，或者分支机构、代表机构疏于管理，造成严重后果的处罚</t>
  </si>
  <si>
    <t>社会团体侵占、私分、挪用社会团体资产或者所接受的捐赠、资助的处罚</t>
  </si>
  <si>
    <t>社会团体涂改、出租、出借《社会团体法人登记证书》，或者出租、出借社会团体印章的处罚</t>
  </si>
  <si>
    <t>民办非企业单位不按照规定办理变更登记的处罚</t>
  </si>
  <si>
    <t>民办非企业单位涂改、出租、出借《民办非企业单位登记证书》，或者出租、出借民办非企业单位印章的处罚</t>
  </si>
  <si>
    <t>墓穴面积超标的处罚</t>
  </si>
  <si>
    <t>民办非企业单位从事营利性经营活动的处罚</t>
  </si>
  <si>
    <t>制造、销售不符合国家技术标准的殡葬设备的处罚</t>
  </si>
  <si>
    <t>制造、销售封建迷信殡葬用品的处罚</t>
  </si>
  <si>
    <t>社会团体超出章程规定的宗旨和业务范围进行活动的处罚</t>
  </si>
  <si>
    <t>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办事指南</t>
  </si>
  <si>
    <t>企业未按规定接收安置退役士兵的处罚办事指南</t>
  </si>
  <si>
    <t>社会福利机构侵害服务象合法权益，未取得《社会福利机构设置批准证书》擅自执业，年检不合格限期整改仍不合格，进行非法集资，未办理变更手续，活动超出许可范围等情形的处罚办事指南</t>
  </si>
  <si>
    <t>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办事指南</t>
  </si>
  <si>
    <t>养老机构未依法履行变更、终止手续的处罚</t>
  </si>
  <si>
    <t>北京市所有区县民政局_京民执罚﹝2018﹞31号</t>
  </si>
  <si>
    <t>北京市所有区县民政局_京民执罚﹝2018﹞11号</t>
  </si>
  <si>
    <t>北京市所有区县民政局_京民执罚﹝2017﹞82号</t>
  </si>
  <si>
    <t>北京市所有区县民政局_京民执罚﹝2017﹞70号</t>
  </si>
  <si>
    <t>北京市所有区县民政局_京民执罚﹝2017﹞65号</t>
  </si>
  <si>
    <t>北京市所有区县民政局_京民执罚(2017)41号</t>
  </si>
  <si>
    <t>北京市所有区县民政局_京民执罚(2017)42号</t>
  </si>
  <si>
    <t>北京市所有区县民政局_0011358</t>
  </si>
  <si>
    <t>北京市所有区县民政局_0010253</t>
  </si>
  <si>
    <t>北京市所有区县民政局北京市民政局行政处罚决定书京民执罚〔2015〕42号</t>
  </si>
  <si>
    <t>北京市所有区县民政局北京市民政局行政处罚决定书京民执罚〔2015〕38号</t>
  </si>
  <si>
    <t>北京市所有区县民政局北京市民政局行政处罚决定书京民执罚〔2014〕4号</t>
  </si>
  <si>
    <t>瑞安市塘下镇沙渎村公益性公墓擅自超标准建造墓穴</t>
    <phoneticPr fontId="1" type="noConversion"/>
  </si>
  <si>
    <t>瑞安市塘下镇罗山景狮陵园擅自超标准建造墓穴</t>
    <phoneticPr fontId="1" type="noConversion"/>
  </si>
  <si>
    <t>（四）社会团体不按照规定办理变更登记的</t>
    <phoneticPr fontId="1" type="noConversion"/>
  </si>
  <si>
    <t>（三）社会团体拒不接受或者不按照规定接受监督检查的</t>
    <phoneticPr fontId="1" type="noConversion"/>
  </si>
  <si>
    <t>（六）社会团体从事营利性的经营活动的</t>
    <phoneticPr fontId="1" type="noConversion"/>
  </si>
  <si>
    <t>（二）社会团体超出章程规定的宗旨和业务范围进行活动的</t>
    <phoneticPr fontId="1" type="noConversion"/>
  </si>
  <si>
    <t>（一）涂改、出租、出借《社会团体法人登记证书》，或者出租、出借社会团体印章的</t>
    <phoneticPr fontId="1" type="noConversion"/>
  </si>
  <si>
    <t>（五）社会团体擅自设立分支机构、代表机构，或者对分支机构、代表机构疏于管理，造成严重后果的</t>
    <phoneticPr fontId="1" type="noConversion"/>
  </si>
  <si>
    <t>（七）侵占、私分、挪用社会团体资产或者所接受的捐赠、资助的</t>
    <phoneticPr fontId="1" type="noConversion"/>
  </si>
  <si>
    <t>（八）社会团体违反国家有关规定收取费用、筹集资金或者接受、使用捐赠、资助的</t>
    <phoneticPr fontId="1" type="noConversion"/>
  </si>
  <si>
    <t>基金会未按照章程规定的宗旨和公益活动的业务范围进行活动，在填制会计凭证、登记会计账簿、编制财务会计报告中弄虚作假，不按照规定办理变更登记，未按照本条例的规定完成公益事业支出额度，未按照本条例的规定接受年度检查（或者年度检查不合格），不履行信息公布义务或者公布虚假信息等情形的处罚办事指南</t>
    <phoneticPr fontId="1" type="noConversion"/>
  </si>
  <si>
    <t>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分支机构、代表机构疏于管理造成严重后果，从事营利性的经营活动，侵占、私分、挪用社会团体资产或者所接受的捐赠、资助，违反国家有关规定收取费用、筹集资金或者接受、使用捐赠、资助等情形的处罚办事指南</t>
    <phoneticPr fontId="1" type="noConversion"/>
  </si>
  <si>
    <t>对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对分支机构、代表机构疏于管理造成严重后果，从事营利性的经营活动，侵占、私分、挪用社会团体资产或者所接受的捐赠、资助，违反国家有关规定收取费用、筹集资金或者接受、使用捐赠、资助等情形的处罚办事指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</si>
</sst>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2"/>
  <sheetViews>
    <sheetView tabSelected="1" workbookViewId="0">
      <selection activeCell="G8" sqref="G8"/>
    </sheetView>
  </sheetViews>
  <sheetFormatPr defaultRowHeight="14.4" x14ac:dyDescent="0.25"/>
  <sheetData>
    <row r="1" spans="1:5" x14ac:dyDescent="0.25">
      <c r="A1" t="s">
        <v>0</v>
      </c>
      <c r="B1" t="s">
        <v>1</v>
      </c>
      <c r="C1" t="s">
        <v>2</v>
      </c>
      <c r="D1" t="s">
        <v>3</v>
      </c>
    </row>
    <row r="2" spans="1:5" x14ac:dyDescent="0.25">
      <c r="A2">
        <v>20214</v>
      </c>
      <c r="B2" t="s">
        <v>4</v>
      </c>
      <c r="C2" t="s">
        <v>5</v>
      </c>
      <c r="D2">
        <v>576</v>
      </c>
      <c r="E2">
        <f>LEN(B2)</f>
        <v>26</v>
      </c>
    </row>
    <row r="3" spans="1:5" x14ac:dyDescent="0.25">
      <c r="A3">
        <v>34366</v>
      </c>
      <c r="B3" t="s">
        <v>6</v>
      </c>
      <c r="C3" t="s">
        <v>7</v>
      </c>
      <c r="D3">
        <v>522</v>
      </c>
      <c r="E3">
        <f t="shared" ref="E3:E66" si="0">LEN(B3)</f>
        <v>29</v>
      </c>
    </row>
    <row r="4" spans="1:5" x14ac:dyDescent="0.25">
      <c r="A4">
        <v>34367</v>
      </c>
      <c r="B4" t="s">
        <v>8</v>
      </c>
      <c r="C4" t="s">
        <v>9</v>
      </c>
      <c r="D4">
        <v>554</v>
      </c>
      <c r="E4">
        <f t="shared" si="0"/>
        <v>31</v>
      </c>
    </row>
    <row r="5" spans="1:5" x14ac:dyDescent="0.25">
      <c r="A5">
        <v>34368</v>
      </c>
      <c r="B5" t="s">
        <v>10</v>
      </c>
      <c r="C5" t="s">
        <v>11</v>
      </c>
      <c r="D5">
        <v>549</v>
      </c>
      <c r="E5">
        <f t="shared" si="0"/>
        <v>30</v>
      </c>
    </row>
    <row r="6" spans="1:5" x14ac:dyDescent="0.25">
      <c r="A6">
        <v>62045</v>
      </c>
      <c r="B6" t="s">
        <v>12</v>
      </c>
      <c r="C6" t="s">
        <v>13</v>
      </c>
      <c r="D6">
        <v>416</v>
      </c>
      <c r="E6">
        <f t="shared" si="0"/>
        <v>20</v>
      </c>
    </row>
    <row r="7" spans="1:5" x14ac:dyDescent="0.25">
      <c r="A7">
        <v>62046</v>
      </c>
      <c r="B7" t="s">
        <v>14</v>
      </c>
      <c r="C7" t="s">
        <v>15</v>
      </c>
      <c r="D7">
        <v>451</v>
      </c>
      <c r="E7">
        <f t="shared" si="0"/>
        <v>26</v>
      </c>
    </row>
    <row r="8" spans="1:5" x14ac:dyDescent="0.25">
      <c r="A8">
        <v>84506</v>
      </c>
      <c r="B8" t="s">
        <v>16</v>
      </c>
      <c r="C8" t="s">
        <v>17</v>
      </c>
      <c r="D8">
        <v>1423</v>
      </c>
      <c r="E8">
        <f t="shared" si="0"/>
        <v>20</v>
      </c>
    </row>
    <row r="9" spans="1:5" x14ac:dyDescent="0.25">
      <c r="A9">
        <v>111578</v>
      </c>
      <c r="B9" t="s">
        <v>18</v>
      </c>
      <c r="C9" t="s">
        <v>19</v>
      </c>
      <c r="D9">
        <v>760</v>
      </c>
      <c r="E9">
        <f t="shared" si="0"/>
        <v>25</v>
      </c>
    </row>
    <row r="10" spans="1:5" x14ac:dyDescent="0.25">
      <c r="A10">
        <v>125993</v>
      </c>
      <c r="B10" t="s">
        <v>20</v>
      </c>
      <c r="C10" t="s">
        <v>21</v>
      </c>
      <c r="D10">
        <v>437</v>
      </c>
      <c r="E10">
        <f t="shared" si="0"/>
        <v>23</v>
      </c>
    </row>
    <row r="11" spans="1:5" x14ac:dyDescent="0.25">
      <c r="A11">
        <v>201262</v>
      </c>
      <c r="B11" t="s">
        <v>22</v>
      </c>
      <c r="C11" t="s">
        <v>23</v>
      </c>
      <c r="D11">
        <v>636</v>
      </c>
      <c r="E11">
        <f t="shared" si="0"/>
        <v>27</v>
      </c>
    </row>
    <row r="12" spans="1:5" x14ac:dyDescent="0.25">
      <c r="A12">
        <v>207387</v>
      </c>
      <c r="B12" t="s">
        <v>24</v>
      </c>
      <c r="C12" t="s">
        <v>25</v>
      </c>
      <c r="D12">
        <v>1456</v>
      </c>
      <c r="E12">
        <f t="shared" si="0"/>
        <v>25</v>
      </c>
    </row>
    <row r="13" spans="1:5" x14ac:dyDescent="0.25">
      <c r="A13">
        <v>207388</v>
      </c>
      <c r="B13" t="s">
        <v>26</v>
      </c>
      <c r="C13" t="s">
        <v>27</v>
      </c>
      <c r="D13">
        <v>1455</v>
      </c>
      <c r="E13">
        <f t="shared" si="0"/>
        <v>19</v>
      </c>
    </row>
    <row r="14" spans="1:5" x14ac:dyDescent="0.25">
      <c r="A14">
        <v>207389</v>
      </c>
      <c r="B14" t="s">
        <v>28</v>
      </c>
      <c r="C14" t="s">
        <v>29</v>
      </c>
      <c r="D14">
        <v>1493</v>
      </c>
      <c r="E14">
        <f t="shared" si="0"/>
        <v>22</v>
      </c>
    </row>
    <row r="15" spans="1:5" x14ac:dyDescent="0.25">
      <c r="A15">
        <v>207390</v>
      </c>
      <c r="B15" t="s">
        <v>30</v>
      </c>
      <c r="C15" t="s">
        <v>31</v>
      </c>
      <c r="D15">
        <v>1480</v>
      </c>
      <c r="E15">
        <f t="shared" si="0"/>
        <v>17</v>
      </c>
    </row>
    <row r="16" spans="1:5" x14ac:dyDescent="0.25">
      <c r="A16">
        <v>207391</v>
      </c>
      <c r="B16" t="s">
        <v>32</v>
      </c>
      <c r="C16" t="s">
        <v>33</v>
      </c>
      <c r="D16">
        <v>1461</v>
      </c>
      <c r="E16">
        <f t="shared" si="0"/>
        <v>25</v>
      </c>
    </row>
    <row r="17" spans="1:5" x14ac:dyDescent="0.25">
      <c r="A17">
        <v>417340</v>
      </c>
      <c r="B17" t="s">
        <v>34</v>
      </c>
      <c r="C17" t="s">
        <v>35</v>
      </c>
      <c r="D17">
        <v>397</v>
      </c>
      <c r="E17">
        <f t="shared" si="0"/>
        <v>19</v>
      </c>
    </row>
    <row r="18" spans="1:5" x14ac:dyDescent="0.25">
      <c r="A18">
        <v>486651</v>
      </c>
      <c r="B18" t="s">
        <v>36</v>
      </c>
      <c r="C18" t="s">
        <v>37</v>
      </c>
      <c r="D18">
        <v>657</v>
      </c>
      <c r="E18">
        <f t="shared" si="0"/>
        <v>25</v>
      </c>
    </row>
    <row r="19" spans="1:5" x14ac:dyDescent="0.25">
      <c r="A19">
        <v>486653</v>
      </c>
      <c r="B19" t="s">
        <v>38</v>
      </c>
      <c r="C19" t="s">
        <v>39</v>
      </c>
      <c r="D19">
        <v>657</v>
      </c>
      <c r="E19">
        <f t="shared" si="0"/>
        <v>26</v>
      </c>
    </row>
    <row r="20" spans="1:5" x14ac:dyDescent="0.25">
      <c r="A20">
        <v>486654</v>
      </c>
      <c r="B20" t="s">
        <v>40</v>
      </c>
      <c r="C20" t="s">
        <v>41</v>
      </c>
      <c r="D20">
        <v>666</v>
      </c>
      <c r="E20">
        <f t="shared" si="0"/>
        <v>26</v>
      </c>
    </row>
    <row r="21" spans="1:5" x14ac:dyDescent="0.25">
      <c r="A21">
        <v>486658</v>
      </c>
      <c r="B21" t="s">
        <v>42</v>
      </c>
      <c r="C21" t="s">
        <v>43</v>
      </c>
      <c r="D21">
        <v>686</v>
      </c>
      <c r="E21">
        <f t="shared" si="0"/>
        <v>27</v>
      </c>
    </row>
    <row r="22" spans="1:5" x14ac:dyDescent="0.25">
      <c r="A22">
        <v>486660</v>
      </c>
      <c r="B22" t="s">
        <v>44</v>
      </c>
      <c r="C22" t="s">
        <v>45</v>
      </c>
      <c r="D22">
        <v>681</v>
      </c>
      <c r="E22">
        <f t="shared" si="0"/>
        <v>28</v>
      </c>
    </row>
    <row r="23" spans="1:5" x14ac:dyDescent="0.25">
      <c r="A23">
        <v>685988</v>
      </c>
      <c r="B23" t="s">
        <v>46</v>
      </c>
      <c r="C23" t="s">
        <v>47</v>
      </c>
      <c r="D23">
        <v>612</v>
      </c>
      <c r="E23">
        <f t="shared" si="0"/>
        <v>28</v>
      </c>
    </row>
    <row r="24" spans="1:5" x14ac:dyDescent="0.25">
      <c r="A24">
        <v>717718</v>
      </c>
      <c r="B24" t="s">
        <v>48</v>
      </c>
      <c r="C24" t="s">
        <v>49</v>
      </c>
      <c r="D24">
        <v>443</v>
      </c>
      <c r="E24">
        <f t="shared" si="0"/>
        <v>19</v>
      </c>
    </row>
    <row r="25" spans="1:5" x14ac:dyDescent="0.25">
      <c r="A25">
        <v>717719</v>
      </c>
      <c r="B25" t="s">
        <v>50</v>
      </c>
      <c r="C25" t="s">
        <v>51</v>
      </c>
      <c r="D25">
        <v>536</v>
      </c>
      <c r="E25">
        <f t="shared" si="0"/>
        <v>22</v>
      </c>
    </row>
    <row r="26" spans="1:5" x14ac:dyDescent="0.25">
      <c r="A26">
        <v>717720</v>
      </c>
      <c r="B26" t="s">
        <v>52</v>
      </c>
      <c r="C26" t="s">
        <v>53</v>
      </c>
      <c r="D26">
        <v>536</v>
      </c>
      <c r="E26">
        <f t="shared" si="0"/>
        <v>22</v>
      </c>
    </row>
    <row r="27" spans="1:5" x14ac:dyDescent="0.25">
      <c r="A27">
        <v>735514</v>
      </c>
      <c r="B27" t="s">
        <v>54</v>
      </c>
      <c r="C27" t="s">
        <v>55</v>
      </c>
      <c r="D27">
        <v>691</v>
      </c>
      <c r="E27">
        <f t="shared" si="0"/>
        <v>25</v>
      </c>
    </row>
    <row r="28" spans="1:5" x14ac:dyDescent="0.25">
      <c r="A28">
        <v>763765</v>
      </c>
      <c r="B28" t="s">
        <v>56</v>
      </c>
      <c r="C28" t="s">
        <v>57</v>
      </c>
      <c r="D28">
        <v>534</v>
      </c>
      <c r="E28">
        <f t="shared" si="0"/>
        <v>23</v>
      </c>
    </row>
    <row r="29" spans="1:5" x14ac:dyDescent="0.25">
      <c r="A29">
        <v>767240</v>
      </c>
      <c r="B29" t="s">
        <v>58</v>
      </c>
      <c r="C29" t="s">
        <v>59</v>
      </c>
      <c r="D29">
        <v>635</v>
      </c>
      <c r="E29">
        <f t="shared" si="0"/>
        <v>25</v>
      </c>
    </row>
    <row r="30" spans="1:5" x14ac:dyDescent="0.25">
      <c r="A30">
        <v>767241</v>
      </c>
      <c r="B30" t="s">
        <v>60</v>
      </c>
      <c r="C30" t="s">
        <v>61</v>
      </c>
      <c r="D30">
        <v>587</v>
      </c>
      <c r="E30">
        <f t="shared" si="0"/>
        <v>22</v>
      </c>
    </row>
    <row r="31" spans="1:5" x14ac:dyDescent="0.25">
      <c r="A31">
        <v>767242</v>
      </c>
      <c r="B31" t="s">
        <v>62</v>
      </c>
      <c r="C31" t="s">
        <v>63</v>
      </c>
      <c r="D31">
        <v>607</v>
      </c>
      <c r="E31">
        <f t="shared" si="0"/>
        <v>21</v>
      </c>
    </row>
    <row r="32" spans="1:5" x14ac:dyDescent="0.25">
      <c r="A32">
        <v>768688</v>
      </c>
      <c r="B32" t="s">
        <v>64</v>
      </c>
      <c r="C32" t="s">
        <v>65</v>
      </c>
      <c r="D32">
        <v>574</v>
      </c>
      <c r="E32">
        <f t="shared" si="0"/>
        <v>20</v>
      </c>
    </row>
    <row r="33" spans="1:5" x14ac:dyDescent="0.25">
      <c r="A33">
        <v>768690</v>
      </c>
      <c r="B33" t="s">
        <v>66</v>
      </c>
      <c r="C33" t="s">
        <v>67</v>
      </c>
      <c r="D33">
        <v>525</v>
      </c>
      <c r="E33">
        <f t="shared" si="0"/>
        <v>17</v>
      </c>
    </row>
    <row r="34" spans="1:5" x14ac:dyDescent="0.25">
      <c r="A34">
        <v>772136</v>
      </c>
      <c r="B34" t="s">
        <v>68</v>
      </c>
      <c r="C34" t="s">
        <v>69</v>
      </c>
      <c r="D34">
        <v>579</v>
      </c>
      <c r="E34">
        <f t="shared" si="0"/>
        <v>21</v>
      </c>
    </row>
    <row r="35" spans="1:5" x14ac:dyDescent="0.25">
      <c r="A35">
        <v>781775</v>
      </c>
      <c r="B35" t="s">
        <v>70</v>
      </c>
      <c r="C35" t="s">
        <v>71</v>
      </c>
      <c r="D35">
        <v>570</v>
      </c>
      <c r="E35">
        <f t="shared" si="0"/>
        <v>24</v>
      </c>
    </row>
    <row r="36" spans="1:5" x14ac:dyDescent="0.25">
      <c r="A36">
        <v>781776</v>
      </c>
      <c r="B36" t="s">
        <v>72</v>
      </c>
      <c r="C36" t="s">
        <v>73</v>
      </c>
      <c r="D36">
        <v>581</v>
      </c>
      <c r="E36">
        <f t="shared" si="0"/>
        <v>22</v>
      </c>
    </row>
    <row r="37" spans="1:5" x14ac:dyDescent="0.25">
      <c r="A37">
        <v>783885</v>
      </c>
      <c r="B37" t="s">
        <v>74</v>
      </c>
      <c r="C37" t="s">
        <v>75</v>
      </c>
      <c r="D37">
        <v>585</v>
      </c>
      <c r="E37">
        <f t="shared" si="0"/>
        <v>28</v>
      </c>
    </row>
    <row r="38" spans="1:5" x14ac:dyDescent="0.25">
      <c r="A38">
        <v>783890</v>
      </c>
      <c r="B38" t="s">
        <v>76</v>
      </c>
      <c r="C38" t="s">
        <v>77</v>
      </c>
      <c r="D38">
        <v>582</v>
      </c>
      <c r="E38">
        <f t="shared" si="0"/>
        <v>32</v>
      </c>
    </row>
    <row r="39" spans="1:5" x14ac:dyDescent="0.25">
      <c r="A39">
        <v>913536</v>
      </c>
      <c r="B39" t="s">
        <v>78</v>
      </c>
      <c r="C39" t="s">
        <v>79</v>
      </c>
      <c r="D39">
        <v>1231</v>
      </c>
      <c r="E39">
        <f t="shared" si="0"/>
        <v>26</v>
      </c>
    </row>
    <row r="40" spans="1:5" x14ac:dyDescent="0.25">
      <c r="A40">
        <v>913537</v>
      </c>
      <c r="B40" t="s">
        <v>80</v>
      </c>
      <c r="C40" t="s">
        <v>81</v>
      </c>
      <c r="D40">
        <v>1970</v>
      </c>
      <c r="E40">
        <f t="shared" si="0"/>
        <v>27</v>
      </c>
    </row>
    <row r="41" spans="1:5" x14ac:dyDescent="0.25">
      <c r="A41">
        <v>913539</v>
      </c>
      <c r="B41" t="s">
        <v>82</v>
      </c>
      <c r="C41" t="s">
        <v>83</v>
      </c>
      <c r="D41">
        <v>1964</v>
      </c>
      <c r="E41">
        <f t="shared" si="0"/>
        <v>30</v>
      </c>
    </row>
    <row r="42" spans="1:5" x14ac:dyDescent="0.25">
      <c r="A42">
        <v>942035</v>
      </c>
      <c r="B42" t="s">
        <v>84</v>
      </c>
      <c r="C42" t="s">
        <v>85</v>
      </c>
      <c r="D42">
        <v>362</v>
      </c>
      <c r="E42">
        <f t="shared" si="0"/>
        <v>18</v>
      </c>
    </row>
    <row r="43" spans="1:5" x14ac:dyDescent="0.25">
      <c r="A43">
        <v>944646</v>
      </c>
      <c r="B43" t="s">
        <v>86</v>
      </c>
      <c r="C43" t="s">
        <v>87</v>
      </c>
      <c r="D43">
        <v>608</v>
      </c>
      <c r="E43">
        <f t="shared" si="0"/>
        <v>30</v>
      </c>
    </row>
    <row r="44" spans="1:5" x14ac:dyDescent="0.25">
      <c r="A44">
        <v>957386</v>
      </c>
      <c r="B44" t="s">
        <v>88</v>
      </c>
      <c r="C44" t="s">
        <v>89</v>
      </c>
      <c r="D44">
        <v>736</v>
      </c>
      <c r="E44">
        <f t="shared" si="0"/>
        <v>28</v>
      </c>
    </row>
    <row r="45" spans="1:5" x14ac:dyDescent="0.25">
      <c r="A45">
        <v>957387</v>
      </c>
      <c r="B45" t="s">
        <v>90</v>
      </c>
      <c r="C45" t="s">
        <v>91</v>
      </c>
      <c r="D45">
        <v>737</v>
      </c>
      <c r="E45">
        <f t="shared" si="0"/>
        <v>28</v>
      </c>
    </row>
    <row r="46" spans="1:5" x14ac:dyDescent="0.25">
      <c r="A46">
        <v>991429</v>
      </c>
      <c r="B46" t="s">
        <v>92</v>
      </c>
      <c r="C46" t="s">
        <v>93</v>
      </c>
      <c r="D46">
        <v>736</v>
      </c>
      <c r="E46">
        <f t="shared" si="0"/>
        <v>31</v>
      </c>
    </row>
    <row r="47" spans="1:5" x14ac:dyDescent="0.25">
      <c r="A47">
        <v>991432</v>
      </c>
      <c r="B47" t="s">
        <v>94</v>
      </c>
      <c r="C47" t="s">
        <v>95</v>
      </c>
      <c r="D47">
        <v>734</v>
      </c>
      <c r="E47">
        <f t="shared" si="0"/>
        <v>29</v>
      </c>
    </row>
    <row r="48" spans="1:5" x14ac:dyDescent="0.25">
      <c r="A48">
        <v>1018260</v>
      </c>
      <c r="B48" t="s">
        <v>96</v>
      </c>
      <c r="C48" t="s">
        <v>97</v>
      </c>
      <c r="D48">
        <v>549</v>
      </c>
      <c r="E48">
        <f t="shared" si="0"/>
        <v>34</v>
      </c>
    </row>
    <row r="49" spans="1:5" x14ac:dyDescent="0.25">
      <c r="A49">
        <v>1018261</v>
      </c>
      <c r="B49" t="s">
        <v>98</v>
      </c>
      <c r="C49" t="s">
        <v>99</v>
      </c>
      <c r="D49">
        <v>554</v>
      </c>
      <c r="E49">
        <f t="shared" si="0"/>
        <v>33</v>
      </c>
    </row>
    <row r="50" spans="1:5" x14ac:dyDescent="0.25">
      <c r="A50">
        <v>1018262</v>
      </c>
      <c r="B50" t="s">
        <v>100</v>
      </c>
      <c r="C50" t="s">
        <v>101</v>
      </c>
      <c r="D50">
        <v>560</v>
      </c>
      <c r="E50">
        <f t="shared" si="0"/>
        <v>34</v>
      </c>
    </row>
    <row r="51" spans="1:5" x14ac:dyDescent="0.25">
      <c r="A51">
        <v>1018263</v>
      </c>
      <c r="B51" t="s">
        <v>102</v>
      </c>
      <c r="C51" t="s">
        <v>103</v>
      </c>
      <c r="D51">
        <v>611</v>
      </c>
      <c r="E51">
        <f t="shared" si="0"/>
        <v>34</v>
      </c>
    </row>
    <row r="52" spans="1:5" x14ac:dyDescent="0.25">
      <c r="A52">
        <v>1040963</v>
      </c>
      <c r="B52" t="s">
        <v>104</v>
      </c>
      <c r="C52" t="s">
        <v>105</v>
      </c>
      <c r="D52">
        <v>748</v>
      </c>
      <c r="E52">
        <f t="shared" si="0"/>
        <v>22</v>
      </c>
    </row>
    <row r="53" spans="1:5" x14ac:dyDescent="0.25">
      <c r="A53">
        <v>1181967</v>
      </c>
      <c r="B53" t="s">
        <v>106</v>
      </c>
      <c r="C53" t="s">
        <v>107</v>
      </c>
      <c r="D53">
        <v>774</v>
      </c>
      <c r="E53">
        <f t="shared" si="0"/>
        <v>20</v>
      </c>
    </row>
    <row r="54" spans="1:5" x14ac:dyDescent="0.25">
      <c r="A54">
        <v>1181968</v>
      </c>
      <c r="B54" t="s">
        <v>108</v>
      </c>
      <c r="C54" t="s">
        <v>109</v>
      </c>
      <c r="D54">
        <v>769</v>
      </c>
      <c r="E54">
        <f t="shared" si="0"/>
        <v>20</v>
      </c>
    </row>
    <row r="55" spans="1:5" x14ac:dyDescent="0.25">
      <c r="A55">
        <v>1181969</v>
      </c>
      <c r="B55" t="s">
        <v>110</v>
      </c>
      <c r="C55" t="s">
        <v>111</v>
      </c>
      <c r="D55">
        <v>761</v>
      </c>
      <c r="E55">
        <f t="shared" si="0"/>
        <v>23</v>
      </c>
    </row>
    <row r="56" spans="1:5" x14ac:dyDescent="0.25">
      <c r="A56">
        <v>1181970</v>
      </c>
      <c r="B56" t="s">
        <v>919</v>
      </c>
      <c r="C56" t="s">
        <v>112</v>
      </c>
      <c r="D56">
        <v>772</v>
      </c>
      <c r="E56">
        <f t="shared" si="0"/>
        <v>23</v>
      </c>
    </row>
    <row r="57" spans="1:5" x14ac:dyDescent="0.25">
      <c r="A57">
        <v>1181971</v>
      </c>
      <c r="B57" t="s">
        <v>113</v>
      </c>
      <c r="C57" t="s">
        <v>114</v>
      </c>
      <c r="D57">
        <v>783</v>
      </c>
      <c r="E57">
        <f t="shared" si="0"/>
        <v>26</v>
      </c>
    </row>
    <row r="58" spans="1:5" x14ac:dyDescent="0.25">
      <c r="A58">
        <v>1181972</v>
      </c>
      <c r="B58" t="s">
        <v>920</v>
      </c>
      <c r="C58" t="s">
        <v>115</v>
      </c>
      <c r="D58">
        <v>746</v>
      </c>
      <c r="E58">
        <f t="shared" si="0"/>
        <v>21</v>
      </c>
    </row>
    <row r="59" spans="1:5" x14ac:dyDescent="0.25">
      <c r="A59">
        <v>1228012</v>
      </c>
      <c r="B59" t="s">
        <v>116</v>
      </c>
      <c r="C59" t="s">
        <v>117</v>
      </c>
      <c r="D59">
        <v>553</v>
      </c>
      <c r="E59">
        <f t="shared" si="0"/>
        <v>31</v>
      </c>
    </row>
    <row r="60" spans="1:5" x14ac:dyDescent="0.25">
      <c r="A60">
        <v>1228013</v>
      </c>
      <c r="B60" t="s">
        <v>118</v>
      </c>
      <c r="C60" t="s">
        <v>119</v>
      </c>
      <c r="D60">
        <v>548</v>
      </c>
      <c r="E60">
        <f t="shared" si="0"/>
        <v>28</v>
      </c>
    </row>
    <row r="61" spans="1:5" x14ac:dyDescent="0.25">
      <c r="A61">
        <v>1228014</v>
      </c>
      <c r="B61" t="s">
        <v>120</v>
      </c>
      <c r="C61" t="s">
        <v>121</v>
      </c>
      <c r="D61">
        <v>548</v>
      </c>
      <c r="E61">
        <f t="shared" si="0"/>
        <v>28</v>
      </c>
    </row>
    <row r="62" spans="1:5" x14ac:dyDescent="0.25">
      <c r="A62">
        <v>1228016</v>
      </c>
      <c r="B62" t="s">
        <v>122</v>
      </c>
      <c r="C62" t="s">
        <v>123</v>
      </c>
      <c r="D62">
        <v>554</v>
      </c>
      <c r="E62">
        <f t="shared" si="0"/>
        <v>28</v>
      </c>
    </row>
    <row r="63" spans="1:5" x14ac:dyDescent="0.25">
      <c r="A63">
        <v>1277578</v>
      </c>
      <c r="B63" t="s">
        <v>124</v>
      </c>
      <c r="C63" t="s">
        <v>125</v>
      </c>
      <c r="D63">
        <v>600</v>
      </c>
      <c r="E63">
        <f t="shared" si="0"/>
        <v>25</v>
      </c>
    </row>
    <row r="64" spans="1:5" x14ac:dyDescent="0.25">
      <c r="A64">
        <v>1277579</v>
      </c>
      <c r="B64" t="s">
        <v>126</v>
      </c>
      <c r="C64" t="s">
        <v>127</v>
      </c>
      <c r="D64">
        <v>609</v>
      </c>
      <c r="E64">
        <f t="shared" si="0"/>
        <v>29</v>
      </c>
    </row>
    <row r="65" spans="1:5" x14ac:dyDescent="0.25">
      <c r="A65">
        <v>1277580</v>
      </c>
      <c r="B65" t="s">
        <v>128</v>
      </c>
      <c r="C65" t="s">
        <v>129</v>
      </c>
      <c r="D65">
        <v>614</v>
      </c>
      <c r="E65">
        <f t="shared" si="0"/>
        <v>27</v>
      </c>
    </row>
    <row r="66" spans="1:5" x14ac:dyDescent="0.25">
      <c r="A66">
        <v>1277921</v>
      </c>
      <c r="B66" t="s">
        <v>130</v>
      </c>
      <c r="C66" t="s">
        <v>131</v>
      </c>
      <c r="D66">
        <v>603</v>
      </c>
      <c r="E66">
        <f t="shared" si="0"/>
        <v>27</v>
      </c>
    </row>
    <row r="67" spans="1:5" x14ac:dyDescent="0.25">
      <c r="A67">
        <v>1277924</v>
      </c>
      <c r="B67" t="s">
        <v>132</v>
      </c>
      <c r="C67" t="s">
        <v>133</v>
      </c>
      <c r="D67">
        <v>603</v>
      </c>
      <c r="E67">
        <f t="shared" ref="E67:E130" si="1">LEN(B67)</f>
        <v>26</v>
      </c>
    </row>
    <row r="68" spans="1:5" x14ac:dyDescent="0.25">
      <c r="A68">
        <v>1294824</v>
      </c>
      <c r="B68" t="s">
        <v>134</v>
      </c>
      <c r="C68" t="s">
        <v>135</v>
      </c>
      <c r="D68">
        <v>560</v>
      </c>
      <c r="E68">
        <f t="shared" si="1"/>
        <v>17</v>
      </c>
    </row>
    <row r="69" spans="1:5" x14ac:dyDescent="0.25">
      <c r="A69">
        <v>1304550</v>
      </c>
      <c r="B69" t="s">
        <v>136</v>
      </c>
      <c r="C69" t="s">
        <v>137</v>
      </c>
      <c r="D69">
        <v>914</v>
      </c>
      <c r="E69">
        <f t="shared" si="1"/>
        <v>22</v>
      </c>
    </row>
    <row r="70" spans="1:5" x14ac:dyDescent="0.25">
      <c r="A70">
        <v>1358279</v>
      </c>
      <c r="B70" t="s">
        <v>138</v>
      </c>
      <c r="C70" t="s">
        <v>139</v>
      </c>
      <c r="D70">
        <v>596</v>
      </c>
      <c r="E70">
        <f t="shared" si="1"/>
        <v>26</v>
      </c>
    </row>
    <row r="71" spans="1:5" x14ac:dyDescent="0.25">
      <c r="A71">
        <v>1364222</v>
      </c>
      <c r="B71" t="s">
        <v>140</v>
      </c>
      <c r="C71" t="s">
        <v>141</v>
      </c>
      <c r="D71">
        <v>618</v>
      </c>
      <c r="E71">
        <f t="shared" si="1"/>
        <v>26</v>
      </c>
    </row>
    <row r="72" spans="1:5" x14ac:dyDescent="0.25">
      <c r="A72">
        <v>1364668</v>
      </c>
      <c r="B72" t="s">
        <v>142</v>
      </c>
      <c r="C72" t="s">
        <v>143</v>
      </c>
      <c r="D72">
        <v>813</v>
      </c>
      <c r="E72">
        <f t="shared" si="1"/>
        <v>25</v>
      </c>
    </row>
    <row r="73" spans="1:5" x14ac:dyDescent="0.25">
      <c r="A73">
        <v>1364670</v>
      </c>
      <c r="B73" t="s">
        <v>144</v>
      </c>
      <c r="C73" t="s">
        <v>145</v>
      </c>
      <c r="D73">
        <v>808</v>
      </c>
      <c r="E73">
        <f t="shared" si="1"/>
        <v>20</v>
      </c>
    </row>
    <row r="74" spans="1:5" x14ac:dyDescent="0.25">
      <c r="A74">
        <v>1364671</v>
      </c>
      <c r="B74" t="s">
        <v>146</v>
      </c>
      <c r="C74" t="s">
        <v>147</v>
      </c>
      <c r="D74">
        <v>811</v>
      </c>
      <c r="E74">
        <f t="shared" si="1"/>
        <v>24</v>
      </c>
    </row>
    <row r="75" spans="1:5" x14ac:dyDescent="0.25">
      <c r="A75">
        <v>1364672</v>
      </c>
      <c r="B75" t="s">
        <v>148</v>
      </c>
      <c r="C75" t="s">
        <v>149</v>
      </c>
      <c r="D75">
        <v>763</v>
      </c>
      <c r="E75">
        <f t="shared" si="1"/>
        <v>22</v>
      </c>
    </row>
    <row r="76" spans="1:5" x14ac:dyDescent="0.25">
      <c r="A76">
        <v>1364673</v>
      </c>
      <c r="B76" t="s">
        <v>150</v>
      </c>
      <c r="C76" t="s">
        <v>151</v>
      </c>
      <c r="D76">
        <v>814</v>
      </c>
      <c r="E76">
        <f t="shared" si="1"/>
        <v>26</v>
      </c>
    </row>
    <row r="77" spans="1:5" x14ac:dyDescent="0.25">
      <c r="A77">
        <v>1364674</v>
      </c>
      <c r="B77" t="s">
        <v>152</v>
      </c>
      <c r="C77" t="s">
        <v>153</v>
      </c>
      <c r="D77">
        <v>775</v>
      </c>
      <c r="E77">
        <f t="shared" si="1"/>
        <v>20</v>
      </c>
    </row>
    <row r="78" spans="1:5" x14ac:dyDescent="0.25">
      <c r="A78">
        <v>1407267</v>
      </c>
      <c r="B78" t="s">
        <v>154</v>
      </c>
      <c r="C78" t="s">
        <v>155</v>
      </c>
      <c r="D78">
        <v>336</v>
      </c>
      <c r="E78">
        <f t="shared" si="1"/>
        <v>47</v>
      </c>
    </row>
    <row r="79" spans="1:5" x14ac:dyDescent="0.25">
      <c r="A79">
        <v>1481605</v>
      </c>
      <c r="B79" t="s">
        <v>156</v>
      </c>
      <c r="C79" t="s">
        <v>157</v>
      </c>
      <c r="D79">
        <v>512</v>
      </c>
      <c r="E79">
        <f t="shared" si="1"/>
        <v>28</v>
      </c>
    </row>
    <row r="80" spans="1:5" x14ac:dyDescent="0.25">
      <c r="A80">
        <v>1481609</v>
      </c>
      <c r="B80" t="s">
        <v>158</v>
      </c>
      <c r="C80" t="s">
        <v>159</v>
      </c>
      <c r="D80">
        <v>481</v>
      </c>
      <c r="E80">
        <f t="shared" si="1"/>
        <v>32</v>
      </c>
    </row>
    <row r="81" spans="1:5" x14ac:dyDescent="0.25">
      <c r="A81">
        <v>1481610</v>
      </c>
      <c r="B81" t="s">
        <v>160</v>
      </c>
      <c r="C81" t="s">
        <v>161</v>
      </c>
      <c r="D81">
        <v>482</v>
      </c>
      <c r="E81">
        <f t="shared" si="1"/>
        <v>28</v>
      </c>
    </row>
    <row r="82" spans="1:5" x14ac:dyDescent="0.25">
      <c r="A82">
        <v>1481611</v>
      </c>
      <c r="B82" t="s">
        <v>162</v>
      </c>
      <c r="C82" t="s">
        <v>163</v>
      </c>
      <c r="D82">
        <v>506</v>
      </c>
      <c r="E82">
        <f t="shared" si="1"/>
        <v>27</v>
      </c>
    </row>
    <row r="83" spans="1:5" x14ac:dyDescent="0.25">
      <c r="A83">
        <v>1481614</v>
      </c>
      <c r="B83" t="s">
        <v>164</v>
      </c>
      <c r="C83" t="s">
        <v>165</v>
      </c>
      <c r="D83">
        <v>501</v>
      </c>
      <c r="E83">
        <f t="shared" si="1"/>
        <v>28</v>
      </c>
    </row>
    <row r="84" spans="1:5" x14ac:dyDescent="0.25">
      <c r="A84">
        <v>1509368</v>
      </c>
      <c r="B84" t="s">
        <v>166</v>
      </c>
      <c r="C84" t="s">
        <v>167</v>
      </c>
      <c r="D84">
        <v>450</v>
      </c>
      <c r="E84">
        <f t="shared" si="1"/>
        <v>34</v>
      </c>
    </row>
    <row r="85" spans="1:5" x14ac:dyDescent="0.25">
      <c r="A85">
        <v>1523681</v>
      </c>
      <c r="B85" t="s">
        <v>168</v>
      </c>
      <c r="C85" t="s">
        <v>169</v>
      </c>
      <c r="D85">
        <v>645</v>
      </c>
      <c r="E85">
        <f t="shared" si="1"/>
        <v>30</v>
      </c>
    </row>
    <row r="86" spans="1:5" x14ac:dyDescent="0.25">
      <c r="A86">
        <v>1527007</v>
      </c>
      <c r="B86" t="s">
        <v>170</v>
      </c>
      <c r="C86" t="s">
        <v>171</v>
      </c>
      <c r="D86">
        <v>534</v>
      </c>
      <c r="E86">
        <f t="shared" si="1"/>
        <v>22</v>
      </c>
    </row>
    <row r="87" spans="1:5" x14ac:dyDescent="0.25">
      <c r="A87">
        <v>1527008</v>
      </c>
      <c r="B87" t="s">
        <v>172</v>
      </c>
      <c r="C87" t="s">
        <v>173</v>
      </c>
      <c r="D87">
        <v>515</v>
      </c>
      <c r="E87">
        <f t="shared" si="1"/>
        <v>31</v>
      </c>
    </row>
    <row r="88" spans="1:5" x14ac:dyDescent="0.25">
      <c r="A88">
        <v>1551337</v>
      </c>
      <c r="B88" t="s">
        <v>873</v>
      </c>
      <c r="C88" t="s">
        <v>174</v>
      </c>
      <c r="D88">
        <v>1956</v>
      </c>
      <c r="E88">
        <f t="shared" si="1"/>
        <v>25</v>
      </c>
    </row>
    <row r="89" spans="1:5" x14ac:dyDescent="0.25">
      <c r="A89">
        <v>1551338</v>
      </c>
      <c r="B89" t="s">
        <v>175</v>
      </c>
      <c r="C89" t="s">
        <v>176</v>
      </c>
      <c r="D89">
        <v>1864</v>
      </c>
      <c r="E89">
        <f t="shared" si="1"/>
        <v>24</v>
      </c>
    </row>
    <row r="90" spans="1:5" x14ac:dyDescent="0.25">
      <c r="A90">
        <v>1551339</v>
      </c>
      <c r="B90" t="s">
        <v>177</v>
      </c>
      <c r="C90" t="s">
        <v>178</v>
      </c>
      <c r="D90">
        <v>1949</v>
      </c>
      <c r="E90">
        <f t="shared" si="1"/>
        <v>21</v>
      </c>
    </row>
    <row r="91" spans="1:5" x14ac:dyDescent="0.25">
      <c r="A91">
        <v>1551340</v>
      </c>
      <c r="B91" t="s">
        <v>179</v>
      </c>
      <c r="C91" t="s">
        <v>180</v>
      </c>
      <c r="D91">
        <v>1990</v>
      </c>
      <c r="E91">
        <f t="shared" si="1"/>
        <v>31</v>
      </c>
    </row>
    <row r="92" spans="1:5" x14ac:dyDescent="0.25">
      <c r="A92">
        <v>1551341</v>
      </c>
      <c r="B92" t="s">
        <v>181</v>
      </c>
      <c r="C92" t="s">
        <v>182</v>
      </c>
      <c r="D92">
        <v>1950</v>
      </c>
      <c r="E92">
        <f t="shared" si="1"/>
        <v>22</v>
      </c>
    </row>
    <row r="93" spans="1:5" x14ac:dyDescent="0.25">
      <c r="A93">
        <v>1551342</v>
      </c>
      <c r="B93" t="s">
        <v>183</v>
      </c>
      <c r="C93" t="s">
        <v>184</v>
      </c>
      <c r="D93">
        <v>1945</v>
      </c>
      <c r="E93">
        <f t="shared" si="1"/>
        <v>24</v>
      </c>
    </row>
    <row r="94" spans="1:5" x14ac:dyDescent="0.25">
      <c r="A94">
        <v>1591239</v>
      </c>
      <c r="B94" t="s">
        <v>185</v>
      </c>
      <c r="C94" t="s">
        <v>186</v>
      </c>
      <c r="D94">
        <v>469</v>
      </c>
      <c r="E94">
        <f t="shared" si="1"/>
        <v>19</v>
      </c>
    </row>
    <row r="95" spans="1:5" x14ac:dyDescent="0.25">
      <c r="A95">
        <v>1606697</v>
      </c>
      <c r="B95" t="s">
        <v>187</v>
      </c>
      <c r="C95" t="s">
        <v>188</v>
      </c>
      <c r="D95">
        <v>1593</v>
      </c>
      <c r="E95">
        <f t="shared" si="1"/>
        <v>18</v>
      </c>
    </row>
    <row r="96" spans="1:5" x14ac:dyDescent="0.25">
      <c r="A96">
        <v>1606699</v>
      </c>
      <c r="B96" t="s">
        <v>189</v>
      </c>
      <c r="C96" t="s">
        <v>190</v>
      </c>
      <c r="D96">
        <v>1593</v>
      </c>
      <c r="E96">
        <f t="shared" si="1"/>
        <v>18</v>
      </c>
    </row>
    <row r="97" spans="1:5" x14ac:dyDescent="0.25">
      <c r="A97">
        <v>1606700</v>
      </c>
      <c r="B97" t="s">
        <v>191</v>
      </c>
      <c r="C97" t="s">
        <v>192</v>
      </c>
      <c r="D97">
        <v>1659</v>
      </c>
      <c r="E97">
        <f t="shared" si="1"/>
        <v>17</v>
      </c>
    </row>
    <row r="98" spans="1:5" x14ac:dyDescent="0.25">
      <c r="A98">
        <v>1606701</v>
      </c>
      <c r="B98" t="s">
        <v>193</v>
      </c>
      <c r="C98" t="s">
        <v>194</v>
      </c>
      <c r="D98">
        <v>1623</v>
      </c>
      <c r="E98">
        <f t="shared" si="1"/>
        <v>23</v>
      </c>
    </row>
    <row r="99" spans="1:5" x14ac:dyDescent="0.25">
      <c r="A99">
        <v>1606702</v>
      </c>
      <c r="B99" t="s">
        <v>195</v>
      </c>
      <c r="C99" t="s">
        <v>196</v>
      </c>
      <c r="D99">
        <v>1599</v>
      </c>
      <c r="E99">
        <f t="shared" si="1"/>
        <v>19</v>
      </c>
    </row>
    <row r="100" spans="1:5" x14ac:dyDescent="0.25">
      <c r="A100">
        <v>1606703</v>
      </c>
      <c r="B100" t="s">
        <v>197</v>
      </c>
      <c r="C100" t="s">
        <v>198</v>
      </c>
      <c r="D100">
        <v>1593</v>
      </c>
      <c r="E100">
        <f t="shared" si="1"/>
        <v>18</v>
      </c>
    </row>
    <row r="101" spans="1:5" x14ac:dyDescent="0.25">
      <c r="A101">
        <v>1606708</v>
      </c>
      <c r="B101" t="s">
        <v>199</v>
      </c>
      <c r="C101" t="s">
        <v>200</v>
      </c>
      <c r="D101">
        <v>1641</v>
      </c>
      <c r="E101">
        <f t="shared" si="1"/>
        <v>26</v>
      </c>
    </row>
    <row r="102" spans="1:5" x14ac:dyDescent="0.25">
      <c r="A102">
        <v>1606709</v>
      </c>
      <c r="B102" t="s">
        <v>201</v>
      </c>
      <c r="C102" t="s">
        <v>202</v>
      </c>
      <c r="D102">
        <v>1676</v>
      </c>
      <c r="E102">
        <f t="shared" si="1"/>
        <v>23</v>
      </c>
    </row>
    <row r="103" spans="1:5" x14ac:dyDescent="0.25">
      <c r="A103">
        <v>1673590</v>
      </c>
      <c r="B103" t="s">
        <v>203</v>
      </c>
      <c r="C103" t="s">
        <v>204</v>
      </c>
      <c r="D103">
        <v>385</v>
      </c>
      <c r="E103">
        <f t="shared" si="1"/>
        <v>20</v>
      </c>
    </row>
    <row r="104" spans="1:5" x14ac:dyDescent="0.25">
      <c r="A104">
        <v>1717653</v>
      </c>
      <c r="B104" t="s">
        <v>205</v>
      </c>
      <c r="C104" t="s">
        <v>206</v>
      </c>
      <c r="D104">
        <v>525</v>
      </c>
      <c r="E104">
        <f t="shared" si="1"/>
        <v>23</v>
      </c>
    </row>
    <row r="105" spans="1:5" x14ac:dyDescent="0.25">
      <c r="A105">
        <v>1754342</v>
      </c>
      <c r="B105" t="s">
        <v>207</v>
      </c>
      <c r="C105" t="s">
        <v>208</v>
      </c>
      <c r="D105">
        <v>499</v>
      </c>
      <c r="E105">
        <f t="shared" si="1"/>
        <v>19</v>
      </c>
    </row>
    <row r="106" spans="1:5" x14ac:dyDescent="0.25">
      <c r="A106">
        <v>1776483</v>
      </c>
      <c r="B106" t="s">
        <v>209</v>
      </c>
      <c r="C106" t="s">
        <v>210</v>
      </c>
      <c r="D106">
        <v>588</v>
      </c>
      <c r="E106">
        <f t="shared" si="1"/>
        <v>17</v>
      </c>
    </row>
    <row r="107" spans="1:5" x14ac:dyDescent="0.25">
      <c r="A107">
        <v>1778941</v>
      </c>
      <c r="B107" t="s">
        <v>211</v>
      </c>
      <c r="C107" t="s">
        <v>212</v>
      </c>
      <c r="D107">
        <v>557</v>
      </c>
      <c r="E107">
        <f t="shared" si="1"/>
        <v>19</v>
      </c>
    </row>
    <row r="108" spans="1:5" x14ac:dyDescent="0.25">
      <c r="A108">
        <v>1781122</v>
      </c>
      <c r="B108" t="s">
        <v>213</v>
      </c>
      <c r="C108" t="s">
        <v>214</v>
      </c>
      <c r="D108">
        <v>555</v>
      </c>
      <c r="E108">
        <f t="shared" si="1"/>
        <v>17</v>
      </c>
    </row>
    <row r="109" spans="1:5" x14ac:dyDescent="0.25">
      <c r="A109">
        <v>1796540</v>
      </c>
      <c r="B109" t="s">
        <v>215</v>
      </c>
      <c r="C109" t="s">
        <v>216</v>
      </c>
      <c r="D109">
        <v>592</v>
      </c>
      <c r="E109">
        <f t="shared" si="1"/>
        <v>28</v>
      </c>
    </row>
    <row r="110" spans="1:5" x14ac:dyDescent="0.25">
      <c r="A110">
        <v>1796542</v>
      </c>
      <c r="B110" t="s">
        <v>217</v>
      </c>
      <c r="C110" t="s">
        <v>218</v>
      </c>
      <c r="D110">
        <v>604</v>
      </c>
      <c r="E110">
        <f t="shared" si="1"/>
        <v>21</v>
      </c>
    </row>
    <row r="111" spans="1:5" x14ac:dyDescent="0.25">
      <c r="A111">
        <v>1796544</v>
      </c>
      <c r="B111" t="s">
        <v>219</v>
      </c>
      <c r="C111" t="s">
        <v>220</v>
      </c>
      <c r="D111">
        <v>586</v>
      </c>
      <c r="E111">
        <f t="shared" si="1"/>
        <v>22</v>
      </c>
    </row>
    <row r="112" spans="1:5" x14ac:dyDescent="0.25">
      <c r="A112">
        <v>1796547</v>
      </c>
      <c r="B112" t="s">
        <v>221</v>
      </c>
      <c r="C112" t="s">
        <v>222</v>
      </c>
      <c r="D112">
        <v>594</v>
      </c>
      <c r="E112">
        <f t="shared" si="1"/>
        <v>21</v>
      </c>
    </row>
    <row r="113" spans="1:5" x14ac:dyDescent="0.25">
      <c r="A113">
        <v>1833016</v>
      </c>
      <c r="B113" t="s">
        <v>223</v>
      </c>
      <c r="C113" t="s">
        <v>224</v>
      </c>
      <c r="D113">
        <v>737</v>
      </c>
      <c r="E113">
        <f t="shared" si="1"/>
        <v>22</v>
      </c>
    </row>
    <row r="114" spans="1:5" x14ac:dyDescent="0.25">
      <c r="A114">
        <v>1851843</v>
      </c>
      <c r="B114" t="s">
        <v>225</v>
      </c>
      <c r="C114" t="s">
        <v>226</v>
      </c>
      <c r="D114">
        <v>585</v>
      </c>
      <c r="E114">
        <f t="shared" si="1"/>
        <v>20</v>
      </c>
    </row>
    <row r="115" spans="1:5" x14ac:dyDescent="0.25">
      <c r="A115">
        <v>1852830</v>
      </c>
      <c r="B115" t="s">
        <v>227</v>
      </c>
      <c r="C115" t="s">
        <v>228</v>
      </c>
      <c r="D115">
        <v>575</v>
      </c>
      <c r="E115">
        <f t="shared" si="1"/>
        <v>21</v>
      </c>
    </row>
    <row r="116" spans="1:5" x14ac:dyDescent="0.25">
      <c r="A116">
        <v>1852831</v>
      </c>
      <c r="B116" t="s">
        <v>229</v>
      </c>
      <c r="C116" t="s">
        <v>230</v>
      </c>
      <c r="D116">
        <v>576</v>
      </c>
      <c r="E116">
        <f t="shared" si="1"/>
        <v>24</v>
      </c>
    </row>
    <row r="117" spans="1:5" x14ac:dyDescent="0.25">
      <c r="A117">
        <v>1880286</v>
      </c>
      <c r="B117" t="s">
        <v>231</v>
      </c>
      <c r="C117" t="s">
        <v>232</v>
      </c>
      <c r="D117">
        <v>653</v>
      </c>
      <c r="E117">
        <f t="shared" si="1"/>
        <v>28</v>
      </c>
    </row>
    <row r="118" spans="1:5" x14ac:dyDescent="0.25">
      <c r="A118">
        <v>1880287</v>
      </c>
      <c r="B118" t="s">
        <v>233</v>
      </c>
      <c r="C118" t="s">
        <v>234</v>
      </c>
      <c r="D118">
        <v>599</v>
      </c>
      <c r="E118">
        <f t="shared" si="1"/>
        <v>30</v>
      </c>
    </row>
    <row r="119" spans="1:5" x14ac:dyDescent="0.25">
      <c r="A119">
        <v>1880288</v>
      </c>
      <c r="B119" t="s">
        <v>235</v>
      </c>
      <c r="C119" t="s">
        <v>236</v>
      </c>
      <c r="D119">
        <v>655</v>
      </c>
      <c r="E119">
        <f t="shared" si="1"/>
        <v>28</v>
      </c>
    </row>
    <row r="120" spans="1:5" x14ac:dyDescent="0.25">
      <c r="A120">
        <v>1880289</v>
      </c>
      <c r="B120" t="s">
        <v>237</v>
      </c>
      <c r="C120" t="s">
        <v>238</v>
      </c>
      <c r="D120">
        <v>653</v>
      </c>
      <c r="E120">
        <f t="shared" si="1"/>
        <v>30</v>
      </c>
    </row>
    <row r="121" spans="1:5" x14ac:dyDescent="0.25">
      <c r="A121">
        <v>1880290</v>
      </c>
      <c r="B121" t="s">
        <v>239</v>
      </c>
      <c r="C121" t="s">
        <v>240</v>
      </c>
      <c r="D121">
        <v>651</v>
      </c>
      <c r="E121">
        <f t="shared" si="1"/>
        <v>30</v>
      </c>
    </row>
    <row r="122" spans="1:5" x14ac:dyDescent="0.25">
      <c r="A122">
        <v>1880291</v>
      </c>
      <c r="B122" t="s">
        <v>241</v>
      </c>
      <c r="C122" t="s">
        <v>242</v>
      </c>
      <c r="D122">
        <v>655</v>
      </c>
      <c r="E122">
        <f t="shared" si="1"/>
        <v>27</v>
      </c>
    </row>
    <row r="123" spans="1:5" x14ac:dyDescent="0.25">
      <c r="A123">
        <v>1880292</v>
      </c>
      <c r="B123" t="s">
        <v>243</v>
      </c>
      <c r="C123" t="s">
        <v>244</v>
      </c>
      <c r="D123">
        <v>637</v>
      </c>
      <c r="E123">
        <f t="shared" si="1"/>
        <v>39</v>
      </c>
    </row>
    <row r="124" spans="1:5" x14ac:dyDescent="0.25">
      <c r="A124">
        <v>1880293</v>
      </c>
      <c r="B124" t="s">
        <v>245</v>
      </c>
      <c r="C124" t="s">
        <v>246</v>
      </c>
      <c r="D124">
        <v>610</v>
      </c>
      <c r="E124">
        <f t="shared" si="1"/>
        <v>36</v>
      </c>
    </row>
    <row r="125" spans="1:5" x14ac:dyDescent="0.25">
      <c r="A125">
        <v>1880294</v>
      </c>
      <c r="B125" t="s">
        <v>247</v>
      </c>
      <c r="C125" t="s">
        <v>248</v>
      </c>
      <c r="D125">
        <v>639</v>
      </c>
      <c r="E125">
        <f t="shared" si="1"/>
        <v>38</v>
      </c>
    </row>
    <row r="126" spans="1:5" x14ac:dyDescent="0.25">
      <c r="A126">
        <v>1880295</v>
      </c>
      <c r="B126" t="s">
        <v>249</v>
      </c>
      <c r="C126" t="s">
        <v>250</v>
      </c>
      <c r="D126">
        <v>639</v>
      </c>
      <c r="E126">
        <f t="shared" si="1"/>
        <v>38</v>
      </c>
    </row>
    <row r="127" spans="1:5" x14ac:dyDescent="0.25">
      <c r="A127">
        <v>1880296</v>
      </c>
      <c r="B127" t="s">
        <v>251</v>
      </c>
      <c r="C127" t="s">
        <v>252</v>
      </c>
      <c r="D127">
        <v>641</v>
      </c>
      <c r="E127">
        <f t="shared" si="1"/>
        <v>36</v>
      </c>
    </row>
    <row r="128" spans="1:5" x14ac:dyDescent="0.25">
      <c r="A128">
        <v>1880297</v>
      </c>
      <c r="B128" t="s">
        <v>253</v>
      </c>
      <c r="C128" t="s">
        <v>254</v>
      </c>
      <c r="D128">
        <v>641</v>
      </c>
      <c r="E128">
        <f t="shared" si="1"/>
        <v>36</v>
      </c>
    </row>
    <row r="129" spans="1:5" x14ac:dyDescent="0.25">
      <c r="A129">
        <v>1880298</v>
      </c>
      <c r="B129" t="s">
        <v>255</v>
      </c>
      <c r="C129" t="s">
        <v>256</v>
      </c>
      <c r="D129">
        <v>641</v>
      </c>
      <c r="E129">
        <f t="shared" si="1"/>
        <v>36</v>
      </c>
    </row>
    <row r="130" spans="1:5" x14ac:dyDescent="0.25">
      <c r="A130">
        <v>1880299</v>
      </c>
      <c r="B130" t="s">
        <v>257</v>
      </c>
      <c r="C130" t="s">
        <v>258</v>
      </c>
      <c r="D130">
        <v>642</v>
      </c>
      <c r="E130">
        <f t="shared" si="1"/>
        <v>36</v>
      </c>
    </row>
    <row r="131" spans="1:5" x14ac:dyDescent="0.25">
      <c r="A131">
        <v>1880300</v>
      </c>
      <c r="B131" t="s">
        <v>259</v>
      </c>
      <c r="C131" t="s">
        <v>260</v>
      </c>
      <c r="D131">
        <v>643</v>
      </c>
      <c r="E131">
        <f t="shared" ref="E131:E194" si="2">LEN(B131)</f>
        <v>38</v>
      </c>
    </row>
    <row r="132" spans="1:5" x14ac:dyDescent="0.25">
      <c r="A132">
        <v>1880301</v>
      </c>
      <c r="B132" t="s">
        <v>261</v>
      </c>
      <c r="C132" t="s">
        <v>262</v>
      </c>
      <c r="D132">
        <v>641</v>
      </c>
      <c r="E132">
        <f t="shared" si="2"/>
        <v>38</v>
      </c>
    </row>
    <row r="133" spans="1:5" x14ac:dyDescent="0.25">
      <c r="A133">
        <v>1880302</v>
      </c>
      <c r="B133" t="s">
        <v>263</v>
      </c>
      <c r="C133" t="s">
        <v>264</v>
      </c>
      <c r="D133">
        <v>657</v>
      </c>
      <c r="E133">
        <f t="shared" si="2"/>
        <v>38</v>
      </c>
    </row>
    <row r="134" spans="1:5" x14ac:dyDescent="0.25">
      <c r="A134">
        <v>1880303</v>
      </c>
      <c r="B134" t="s">
        <v>265</v>
      </c>
      <c r="C134" t="s">
        <v>266</v>
      </c>
      <c r="D134">
        <v>629</v>
      </c>
      <c r="E134">
        <f t="shared" si="2"/>
        <v>25</v>
      </c>
    </row>
    <row r="135" spans="1:5" x14ac:dyDescent="0.25">
      <c r="A135">
        <v>1880304</v>
      </c>
      <c r="B135" t="s">
        <v>267</v>
      </c>
      <c r="C135" t="s">
        <v>268</v>
      </c>
      <c r="D135">
        <v>642</v>
      </c>
      <c r="E135">
        <f t="shared" si="2"/>
        <v>37</v>
      </c>
    </row>
    <row r="136" spans="1:5" x14ac:dyDescent="0.25">
      <c r="A136">
        <v>1880305</v>
      </c>
      <c r="B136" t="s">
        <v>269</v>
      </c>
      <c r="C136" t="s">
        <v>270</v>
      </c>
      <c r="D136">
        <v>637</v>
      </c>
      <c r="E136">
        <f t="shared" si="2"/>
        <v>36</v>
      </c>
    </row>
    <row r="137" spans="1:5" x14ac:dyDescent="0.25">
      <c r="A137">
        <v>1880306</v>
      </c>
      <c r="B137" t="s">
        <v>271</v>
      </c>
      <c r="C137" t="s">
        <v>272</v>
      </c>
      <c r="D137">
        <v>640</v>
      </c>
      <c r="E137">
        <f t="shared" si="2"/>
        <v>38</v>
      </c>
    </row>
    <row r="138" spans="1:5" x14ac:dyDescent="0.25">
      <c r="A138">
        <v>1880307</v>
      </c>
      <c r="B138" t="s">
        <v>273</v>
      </c>
      <c r="C138" t="s">
        <v>274</v>
      </c>
      <c r="D138">
        <v>612</v>
      </c>
      <c r="E138">
        <f t="shared" si="2"/>
        <v>28</v>
      </c>
    </row>
    <row r="139" spans="1:5" x14ac:dyDescent="0.25">
      <c r="A139">
        <v>1880308</v>
      </c>
      <c r="B139" t="s">
        <v>275</v>
      </c>
      <c r="C139" t="s">
        <v>276</v>
      </c>
      <c r="D139">
        <v>611</v>
      </c>
      <c r="E139">
        <f t="shared" si="2"/>
        <v>23</v>
      </c>
    </row>
    <row r="140" spans="1:5" x14ac:dyDescent="0.25">
      <c r="A140">
        <v>1880309</v>
      </c>
      <c r="B140" t="s">
        <v>277</v>
      </c>
      <c r="C140" t="s">
        <v>278</v>
      </c>
      <c r="D140">
        <v>609</v>
      </c>
      <c r="E140">
        <f t="shared" si="2"/>
        <v>23</v>
      </c>
    </row>
    <row r="141" spans="1:5" x14ac:dyDescent="0.25">
      <c r="A141">
        <v>1880310</v>
      </c>
      <c r="B141" t="s">
        <v>279</v>
      </c>
      <c r="C141" t="s">
        <v>280</v>
      </c>
      <c r="D141">
        <v>657</v>
      </c>
      <c r="E141">
        <f t="shared" si="2"/>
        <v>23</v>
      </c>
    </row>
    <row r="142" spans="1:5" x14ac:dyDescent="0.25">
      <c r="A142">
        <v>1880311</v>
      </c>
      <c r="B142" t="s">
        <v>281</v>
      </c>
      <c r="C142" t="s">
        <v>282</v>
      </c>
      <c r="D142">
        <v>642</v>
      </c>
      <c r="E142">
        <f t="shared" si="2"/>
        <v>25</v>
      </c>
    </row>
    <row r="143" spans="1:5" x14ac:dyDescent="0.25">
      <c r="A143">
        <v>1880313</v>
      </c>
      <c r="B143" t="s">
        <v>283</v>
      </c>
      <c r="C143" t="s">
        <v>284</v>
      </c>
      <c r="D143">
        <v>644</v>
      </c>
      <c r="E143">
        <f t="shared" si="2"/>
        <v>25</v>
      </c>
    </row>
    <row r="144" spans="1:5" x14ac:dyDescent="0.25">
      <c r="A144">
        <v>1895286</v>
      </c>
      <c r="B144" t="s">
        <v>285</v>
      </c>
      <c r="C144" t="s">
        <v>286</v>
      </c>
      <c r="D144">
        <v>578</v>
      </c>
      <c r="E144">
        <f t="shared" si="2"/>
        <v>22</v>
      </c>
    </row>
    <row r="145" spans="1:5" x14ac:dyDescent="0.25">
      <c r="A145">
        <v>1947552</v>
      </c>
      <c r="B145" t="s">
        <v>874</v>
      </c>
      <c r="C145" t="s">
        <v>287</v>
      </c>
      <c r="D145">
        <v>797</v>
      </c>
      <c r="E145">
        <f t="shared" si="2"/>
        <v>29</v>
      </c>
    </row>
    <row r="146" spans="1:5" x14ac:dyDescent="0.25">
      <c r="A146">
        <v>1962456</v>
      </c>
      <c r="B146" t="s">
        <v>288</v>
      </c>
      <c r="C146" t="s">
        <v>289</v>
      </c>
      <c r="D146">
        <v>649</v>
      </c>
      <c r="E146">
        <f t="shared" si="2"/>
        <v>22</v>
      </c>
    </row>
    <row r="147" spans="1:5" x14ac:dyDescent="0.25">
      <c r="A147">
        <v>1963030</v>
      </c>
      <c r="B147" t="s">
        <v>290</v>
      </c>
      <c r="C147" t="s">
        <v>291</v>
      </c>
      <c r="D147">
        <v>516</v>
      </c>
      <c r="E147">
        <f t="shared" si="2"/>
        <v>24</v>
      </c>
    </row>
    <row r="148" spans="1:5" x14ac:dyDescent="0.25">
      <c r="A148">
        <v>1967387</v>
      </c>
      <c r="B148" t="s">
        <v>292</v>
      </c>
      <c r="C148" t="s">
        <v>293</v>
      </c>
      <c r="D148">
        <v>586</v>
      </c>
      <c r="E148">
        <f t="shared" si="2"/>
        <v>28</v>
      </c>
    </row>
    <row r="149" spans="1:5" x14ac:dyDescent="0.25">
      <c r="A149">
        <v>2206631</v>
      </c>
      <c r="B149" t="s">
        <v>294</v>
      </c>
      <c r="C149" t="s">
        <v>295</v>
      </c>
      <c r="D149">
        <v>11822</v>
      </c>
      <c r="E149">
        <f t="shared" si="2"/>
        <v>36</v>
      </c>
    </row>
    <row r="150" spans="1:5" x14ac:dyDescent="0.25">
      <c r="A150">
        <v>2206666</v>
      </c>
      <c r="B150" t="s">
        <v>296</v>
      </c>
      <c r="C150" t="s">
        <v>297</v>
      </c>
      <c r="D150">
        <v>283</v>
      </c>
      <c r="E150">
        <f t="shared" si="2"/>
        <v>22</v>
      </c>
    </row>
    <row r="151" spans="1:5" x14ac:dyDescent="0.25">
      <c r="A151">
        <v>2206668</v>
      </c>
      <c r="B151" t="s">
        <v>298</v>
      </c>
      <c r="C151" t="s">
        <v>299</v>
      </c>
      <c r="D151">
        <v>403</v>
      </c>
      <c r="E151">
        <f t="shared" si="2"/>
        <v>26</v>
      </c>
    </row>
    <row r="152" spans="1:5" x14ac:dyDescent="0.25">
      <c r="A152">
        <v>2206702</v>
      </c>
      <c r="B152" t="s">
        <v>300</v>
      </c>
      <c r="C152" t="s">
        <v>301</v>
      </c>
      <c r="D152">
        <v>329</v>
      </c>
      <c r="E152">
        <f t="shared" si="2"/>
        <v>7</v>
      </c>
    </row>
    <row r="153" spans="1:5" x14ac:dyDescent="0.25">
      <c r="A153">
        <v>2206703</v>
      </c>
      <c r="B153" t="s">
        <v>875</v>
      </c>
      <c r="C153" t="s">
        <v>302</v>
      </c>
      <c r="D153">
        <v>356</v>
      </c>
      <c r="E153">
        <f t="shared" si="2"/>
        <v>25</v>
      </c>
    </row>
    <row r="154" spans="1:5" x14ac:dyDescent="0.25">
      <c r="A154">
        <v>2206704</v>
      </c>
      <c r="B154" t="s">
        <v>876</v>
      </c>
      <c r="C154" t="s">
        <v>303</v>
      </c>
      <c r="D154">
        <v>392</v>
      </c>
      <c r="E154">
        <f t="shared" si="2"/>
        <v>17</v>
      </c>
    </row>
    <row r="155" spans="1:5" x14ac:dyDescent="0.25">
      <c r="A155">
        <v>2206705</v>
      </c>
      <c r="B155" t="s">
        <v>304</v>
      </c>
      <c r="C155" t="s">
        <v>305</v>
      </c>
      <c r="D155">
        <v>390</v>
      </c>
      <c r="E155">
        <f t="shared" si="2"/>
        <v>17</v>
      </c>
    </row>
    <row r="156" spans="1:5" x14ac:dyDescent="0.25">
      <c r="A156">
        <v>2206707</v>
      </c>
      <c r="B156" t="s">
        <v>306</v>
      </c>
      <c r="C156" t="s">
        <v>307</v>
      </c>
      <c r="D156">
        <v>426</v>
      </c>
      <c r="E156">
        <f t="shared" si="2"/>
        <v>20</v>
      </c>
    </row>
    <row r="157" spans="1:5" x14ac:dyDescent="0.25">
      <c r="A157">
        <v>2206710</v>
      </c>
      <c r="B157" t="s">
        <v>300</v>
      </c>
      <c r="C157" t="s">
        <v>308</v>
      </c>
      <c r="D157">
        <v>820</v>
      </c>
      <c r="E157">
        <f t="shared" si="2"/>
        <v>7</v>
      </c>
    </row>
    <row r="158" spans="1:5" x14ac:dyDescent="0.25">
      <c r="A158">
        <v>2206712</v>
      </c>
      <c r="B158" t="s">
        <v>877</v>
      </c>
      <c r="C158" t="s">
        <v>309</v>
      </c>
      <c r="D158">
        <v>440</v>
      </c>
      <c r="E158">
        <f t="shared" si="2"/>
        <v>31</v>
      </c>
    </row>
    <row r="159" spans="1:5" x14ac:dyDescent="0.25">
      <c r="A159">
        <v>2206716</v>
      </c>
      <c r="B159" t="s">
        <v>878</v>
      </c>
      <c r="C159" t="s">
        <v>310</v>
      </c>
      <c r="D159">
        <v>389</v>
      </c>
      <c r="E159">
        <f t="shared" si="2"/>
        <v>24</v>
      </c>
    </row>
    <row r="160" spans="1:5" x14ac:dyDescent="0.25">
      <c r="A160">
        <v>2206722</v>
      </c>
      <c r="B160" t="s">
        <v>311</v>
      </c>
      <c r="C160" t="s">
        <v>312</v>
      </c>
      <c r="D160">
        <v>381</v>
      </c>
      <c r="E160">
        <f t="shared" si="2"/>
        <v>18</v>
      </c>
    </row>
    <row r="161" spans="1:5" x14ac:dyDescent="0.25">
      <c r="A161">
        <v>2206724</v>
      </c>
      <c r="B161" t="s">
        <v>313</v>
      </c>
      <c r="C161" t="s">
        <v>314</v>
      </c>
      <c r="D161">
        <v>464</v>
      </c>
      <c r="E161">
        <f t="shared" si="2"/>
        <v>22</v>
      </c>
    </row>
    <row r="162" spans="1:5" x14ac:dyDescent="0.25">
      <c r="A162">
        <v>2206734</v>
      </c>
      <c r="B162" t="s">
        <v>879</v>
      </c>
      <c r="C162" t="s">
        <v>315</v>
      </c>
      <c r="D162">
        <v>421</v>
      </c>
      <c r="E162">
        <f t="shared" si="2"/>
        <v>28</v>
      </c>
    </row>
    <row r="163" spans="1:5" x14ac:dyDescent="0.25">
      <c r="A163">
        <v>2206735</v>
      </c>
      <c r="B163" t="s">
        <v>316</v>
      </c>
      <c r="C163" t="s">
        <v>317</v>
      </c>
      <c r="D163">
        <v>445</v>
      </c>
      <c r="E163">
        <f t="shared" si="2"/>
        <v>24</v>
      </c>
    </row>
    <row r="164" spans="1:5" x14ac:dyDescent="0.25">
      <c r="A164">
        <v>2206738</v>
      </c>
      <c r="B164" t="s">
        <v>880</v>
      </c>
      <c r="C164" t="s">
        <v>318</v>
      </c>
      <c r="D164">
        <v>401</v>
      </c>
      <c r="E164">
        <f t="shared" si="2"/>
        <v>13</v>
      </c>
    </row>
    <row r="165" spans="1:5" x14ac:dyDescent="0.25">
      <c r="A165">
        <v>2206752</v>
      </c>
      <c r="B165" t="s">
        <v>319</v>
      </c>
      <c r="C165" t="s">
        <v>320</v>
      </c>
      <c r="D165">
        <v>421</v>
      </c>
      <c r="E165">
        <f t="shared" si="2"/>
        <v>23</v>
      </c>
    </row>
    <row r="166" spans="1:5" x14ac:dyDescent="0.25">
      <c r="A166">
        <v>2206770</v>
      </c>
      <c r="B166" t="s">
        <v>321</v>
      </c>
      <c r="C166" t="s">
        <v>322</v>
      </c>
      <c r="D166">
        <v>734</v>
      </c>
      <c r="E166">
        <f t="shared" si="2"/>
        <v>10</v>
      </c>
    </row>
    <row r="167" spans="1:5" x14ac:dyDescent="0.25">
      <c r="A167">
        <v>2206771</v>
      </c>
      <c r="B167" t="s">
        <v>323</v>
      </c>
      <c r="C167" t="s">
        <v>324</v>
      </c>
      <c r="D167">
        <v>324</v>
      </c>
      <c r="E167">
        <f t="shared" si="2"/>
        <v>5</v>
      </c>
    </row>
    <row r="168" spans="1:5" x14ac:dyDescent="0.25">
      <c r="A168">
        <v>2206791</v>
      </c>
      <c r="B168" t="s">
        <v>300</v>
      </c>
      <c r="C168" t="s">
        <v>325</v>
      </c>
      <c r="D168">
        <v>316</v>
      </c>
      <c r="E168">
        <f t="shared" si="2"/>
        <v>7</v>
      </c>
    </row>
    <row r="169" spans="1:5" x14ac:dyDescent="0.25">
      <c r="A169">
        <v>2206792</v>
      </c>
      <c r="B169" t="s">
        <v>321</v>
      </c>
      <c r="C169" t="s">
        <v>326</v>
      </c>
      <c r="D169">
        <v>303</v>
      </c>
      <c r="E169">
        <f t="shared" si="2"/>
        <v>10</v>
      </c>
    </row>
    <row r="170" spans="1:5" x14ac:dyDescent="0.25">
      <c r="A170">
        <v>2206796</v>
      </c>
      <c r="B170" t="s">
        <v>327</v>
      </c>
      <c r="C170" t="s">
        <v>328</v>
      </c>
      <c r="D170">
        <v>293</v>
      </c>
      <c r="E170">
        <f t="shared" si="2"/>
        <v>13</v>
      </c>
    </row>
    <row r="171" spans="1:5" x14ac:dyDescent="0.25">
      <c r="A171">
        <v>2206797</v>
      </c>
      <c r="B171" t="s">
        <v>329</v>
      </c>
      <c r="C171" t="s">
        <v>330</v>
      </c>
      <c r="D171">
        <v>311</v>
      </c>
      <c r="E171">
        <f t="shared" si="2"/>
        <v>19</v>
      </c>
    </row>
    <row r="172" spans="1:5" x14ac:dyDescent="0.25">
      <c r="A172">
        <v>2206804</v>
      </c>
      <c r="B172" t="s">
        <v>331</v>
      </c>
      <c r="C172" t="s">
        <v>332</v>
      </c>
      <c r="D172">
        <v>444</v>
      </c>
      <c r="E172">
        <f t="shared" si="2"/>
        <v>19</v>
      </c>
    </row>
    <row r="173" spans="1:5" x14ac:dyDescent="0.25">
      <c r="A173">
        <v>2206805</v>
      </c>
      <c r="B173" t="s">
        <v>881</v>
      </c>
      <c r="C173" t="s">
        <v>333</v>
      </c>
      <c r="D173">
        <v>501</v>
      </c>
      <c r="E173">
        <f t="shared" si="2"/>
        <v>24</v>
      </c>
    </row>
    <row r="174" spans="1:5" x14ac:dyDescent="0.25">
      <c r="A174">
        <v>2206825</v>
      </c>
      <c r="B174" t="s">
        <v>334</v>
      </c>
      <c r="C174" t="s">
        <v>335</v>
      </c>
      <c r="D174">
        <v>476</v>
      </c>
      <c r="E174">
        <f t="shared" si="2"/>
        <v>25</v>
      </c>
    </row>
    <row r="175" spans="1:5" x14ac:dyDescent="0.25">
      <c r="A175">
        <v>2206827</v>
      </c>
      <c r="B175" t="s">
        <v>336</v>
      </c>
      <c r="C175" t="s">
        <v>337</v>
      </c>
      <c r="D175">
        <v>495</v>
      </c>
      <c r="E175">
        <f t="shared" si="2"/>
        <v>43</v>
      </c>
    </row>
    <row r="176" spans="1:5" x14ac:dyDescent="0.25">
      <c r="A176">
        <v>2206853</v>
      </c>
      <c r="B176" t="s">
        <v>338</v>
      </c>
      <c r="C176" t="s">
        <v>339</v>
      </c>
      <c r="D176">
        <v>327</v>
      </c>
      <c r="E176">
        <f t="shared" si="2"/>
        <v>24</v>
      </c>
    </row>
    <row r="177" spans="1:5" x14ac:dyDescent="0.25">
      <c r="A177">
        <v>2206854</v>
      </c>
      <c r="B177" t="s">
        <v>340</v>
      </c>
      <c r="C177" t="s">
        <v>341</v>
      </c>
      <c r="D177">
        <v>317</v>
      </c>
      <c r="E177">
        <f t="shared" si="2"/>
        <v>19</v>
      </c>
    </row>
    <row r="178" spans="1:5" x14ac:dyDescent="0.25">
      <c r="A178">
        <v>2206855</v>
      </c>
      <c r="B178" t="s">
        <v>342</v>
      </c>
      <c r="C178" t="s">
        <v>343</v>
      </c>
      <c r="D178">
        <v>320</v>
      </c>
      <c r="E178">
        <f t="shared" si="2"/>
        <v>20</v>
      </c>
    </row>
    <row r="179" spans="1:5" x14ac:dyDescent="0.25">
      <c r="A179">
        <v>2206856</v>
      </c>
      <c r="B179" t="s">
        <v>344</v>
      </c>
      <c r="C179" t="s">
        <v>345</v>
      </c>
      <c r="D179">
        <v>338</v>
      </c>
      <c r="E179">
        <f t="shared" si="2"/>
        <v>22</v>
      </c>
    </row>
    <row r="180" spans="1:5" x14ac:dyDescent="0.25">
      <c r="A180">
        <v>2206857</v>
      </c>
      <c r="B180" t="s">
        <v>346</v>
      </c>
      <c r="C180" t="s">
        <v>347</v>
      </c>
      <c r="D180">
        <v>418</v>
      </c>
      <c r="E180">
        <f t="shared" si="2"/>
        <v>18</v>
      </c>
    </row>
    <row r="181" spans="1:5" x14ac:dyDescent="0.25">
      <c r="A181">
        <v>2206858</v>
      </c>
      <c r="B181" t="s">
        <v>348</v>
      </c>
      <c r="C181" t="s">
        <v>349</v>
      </c>
      <c r="D181">
        <v>311</v>
      </c>
      <c r="E181">
        <f t="shared" si="2"/>
        <v>15</v>
      </c>
    </row>
    <row r="182" spans="1:5" x14ac:dyDescent="0.25">
      <c r="A182">
        <v>2206859</v>
      </c>
      <c r="B182" t="s">
        <v>350</v>
      </c>
      <c r="C182" t="s">
        <v>351</v>
      </c>
      <c r="D182">
        <v>398</v>
      </c>
      <c r="E182">
        <f t="shared" si="2"/>
        <v>34</v>
      </c>
    </row>
    <row r="183" spans="1:5" x14ac:dyDescent="0.25">
      <c r="A183">
        <v>2206874</v>
      </c>
      <c r="B183" t="s">
        <v>352</v>
      </c>
      <c r="C183" t="s">
        <v>353</v>
      </c>
      <c r="D183">
        <v>305</v>
      </c>
      <c r="E183">
        <f t="shared" si="2"/>
        <v>17</v>
      </c>
    </row>
    <row r="184" spans="1:5" x14ac:dyDescent="0.25">
      <c r="A184">
        <v>2206875</v>
      </c>
      <c r="B184" t="s">
        <v>354</v>
      </c>
      <c r="C184" t="s">
        <v>355</v>
      </c>
      <c r="D184">
        <v>379</v>
      </c>
      <c r="E184">
        <f t="shared" si="2"/>
        <v>25</v>
      </c>
    </row>
    <row r="185" spans="1:5" x14ac:dyDescent="0.25">
      <c r="A185">
        <v>2206912</v>
      </c>
      <c r="B185" t="s">
        <v>356</v>
      </c>
      <c r="C185" t="s">
        <v>357</v>
      </c>
      <c r="D185">
        <v>513</v>
      </c>
      <c r="E185">
        <f t="shared" si="2"/>
        <v>19</v>
      </c>
    </row>
    <row r="186" spans="1:5" x14ac:dyDescent="0.25">
      <c r="A186">
        <v>2206971</v>
      </c>
      <c r="B186" t="s">
        <v>358</v>
      </c>
      <c r="C186" t="s">
        <v>359</v>
      </c>
      <c r="D186">
        <v>401</v>
      </c>
      <c r="E186">
        <f t="shared" si="2"/>
        <v>8</v>
      </c>
    </row>
    <row r="187" spans="1:5" x14ac:dyDescent="0.25">
      <c r="A187">
        <v>2206972</v>
      </c>
      <c r="B187" t="s">
        <v>360</v>
      </c>
      <c r="C187" t="s">
        <v>361</v>
      </c>
      <c r="D187">
        <v>363</v>
      </c>
      <c r="E187">
        <f t="shared" si="2"/>
        <v>12</v>
      </c>
    </row>
    <row r="188" spans="1:5" x14ac:dyDescent="0.25">
      <c r="A188">
        <v>2206973</v>
      </c>
      <c r="B188" t="s">
        <v>362</v>
      </c>
      <c r="C188" t="s">
        <v>363</v>
      </c>
      <c r="D188">
        <v>374</v>
      </c>
      <c r="E188">
        <f t="shared" si="2"/>
        <v>26</v>
      </c>
    </row>
    <row r="189" spans="1:5" x14ac:dyDescent="0.25">
      <c r="A189">
        <v>2206974</v>
      </c>
      <c r="B189" t="s">
        <v>364</v>
      </c>
      <c r="C189" t="s">
        <v>365</v>
      </c>
      <c r="D189">
        <v>421</v>
      </c>
      <c r="E189">
        <f t="shared" si="2"/>
        <v>45</v>
      </c>
    </row>
    <row r="190" spans="1:5" x14ac:dyDescent="0.25">
      <c r="A190">
        <v>2206989</v>
      </c>
      <c r="B190" t="s">
        <v>366</v>
      </c>
      <c r="C190" t="s">
        <v>367</v>
      </c>
      <c r="D190">
        <v>343</v>
      </c>
      <c r="E190">
        <f t="shared" si="2"/>
        <v>25</v>
      </c>
    </row>
    <row r="191" spans="1:5" x14ac:dyDescent="0.25">
      <c r="A191">
        <v>2206990</v>
      </c>
      <c r="B191" t="s">
        <v>368</v>
      </c>
      <c r="C191" t="s">
        <v>369</v>
      </c>
      <c r="D191">
        <v>365</v>
      </c>
      <c r="E191">
        <f t="shared" si="2"/>
        <v>36</v>
      </c>
    </row>
    <row r="192" spans="1:5" x14ac:dyDescent="0.25">
      <c r="A192">
        <v>2206991</v>
      </c>
      <c r="B192" t="s">
        <v>370</v>
      </c>
      <c r="C192" t="s">
        <v>371</v>
      </c>
      <c r="D192">
        <v>413</v>
      </c>
      <c r="E192">
        <f t="shared" si="2"/>
        <v>62</v>
      </c>
    </row>
    <row r="193" spans="1:5" x14ac:dyDescent="0.25">
      <c r="A193">
        <v>2207018</v>
      </c>
      <c r="B193" t="s">
        <v>921</v>
      </c>
      <c r="C193" t="s">
        <v>372</v>
      </c>
      <c r="D193">
        <v>348</v>
      </c>
      <c r="E193">
        <f t="shared" si="2"/>
        <v>19</v>
      </c>
    </row>
    <row r="194" spans="1:5" x14ac:dyDescent="0.25">
      <c r="A194">
        <v>2207019</v>
      </c>
      <c r="B194" t="s">
        <v>922</v>
      </c>
      <c r="C194" t="s">
        <v>373</v>
      </c>
      <c r="D194">
        <v>355</v>
      </c>
      <c r="E194">
        <f t="shared" si="2"/>
        <v>25</v>
      </c>
    </row>
    <row r="195" spans="1:5" x14ac:dyDescent="0.25">
      <c r="A195">
        <v>2207020</v>
      </c>
      <c r="B195" t="s">
        <v>374</v>
      </c>
      <c r="C195" t="s">
        <v>375</v>
      </c>
      <c r="D195">
        <v>385</v>
      </c>
      <c r="E195">
        <f t="shared" ref="E195:E258" si="3">LEN(B195)</f>
        <v>53</v>
      </c>
    </row>
    <row r="196" spans="1:5" x14ac:dyDescent="0.25">
      <c r="A196">
        <v>2207023</v>
      </c>
      <c r="B196" t="s">
        <v>300</v>
      </c>
      <c r="C196" t="s">
        <v>376</v>
      </c>
      <c r="D196">
        <v>403</v>
      </c>
      <c r="E196">
        <f t="shared" si="3"/>
        <v>7</v>
      </c>
    </row>
    <row r="197" spans="1:5" x14ac:dyDescent="0.25">
      <c r="A197">
        <v>2207027</v>
      </c>
      <c r="B197" t="s">
        <v>323</v>
      </c>
      <c r="C197" t="s">
        <v>377</v>
      </c>
      <c r="D197">
        <v>333</v>
      </c>
      <c r="E197">
        <f t="shared" si="3"/>
        <v>5</v>
      </c>
    </row>
    <row r="198" spans="1:5" x14ac:dyDescent="0.25">
      <c r="A198">
        <v>2207028</v>
      </c>
      <c r="B198" t="s">
        <v>323</v>
      </c>
      <c r="C198" t="s">
        <v>378</v>
      </c>
      <c r="D198">
        <v>279</v>
      </c>
      <c r="E198">
        <f t="shared" si="3"/>
        <v>5</v>
      </c>
    </row>
    <row r="199" spans="1:5" x14ac:dyDescent="0.25">
      <c r="A199">
        <v>2207037</v>
      </c>
      <c r="B199" t="s">
        <v>923</v>
      </c>
      <c r="C199" t="s">
        <v>379</v>
      </c>
      <c r="D199">
        <v>413</v>
      </c>
      <c r="E199">
        <f t="shared" si="3"/>
        <v>18</v>
      </c>
    </row>
    <row r="200" spans="1:5" x14ac:dyDescent="0.25">
      <c r="A200">
        <v>2207048</v>
      </c>
      <c r="B200" t="s">
        <v>924</v>
      </c>
      <c r="C200" t="s">
        <v>380</v>
      </c>
      <c r="D200">
        <v>357</v>
      </c>
      <c r="E200">
        <f t="shared" si="3"/>
        <v>26</v>
      </c>
    </row>
    <row r="201" spans="1:5" x14ac:dyDescent="0.25">
      <c r="A201">
        <v>2207049</v>
      </c>
      <c r="B201" t="s">
        <v>925</v>
      </c>
      <c r="C201" t="s">
        <v>381</v>
      </c>
      <c r="D201">
        <v>386</v>
      </c>
      <c r="E201">
        <f t="shared" si="3"/>
        <v>38</v>
      </c>
    </row>
    <row r="202" spans="1:5" x14ac:dyDescent="0.25">
      <c r="A202">
        <v>2207065</v>
      </c>
      <c r="B202" t="s">
        <v>382</v>
      </c>
      <c r="C202" t="s">
        <v>383</v>
      </c>
      <c r="D202">
        <v>345</v>
      </c>
      <c r="E202">
        <f t="shared" si="3"/>
        <v>37</v>
      </c>
    </row>
    <row r="203" spans="1:5" x14ac:dyDescent="0.25">
      <c r="A203">
        <v>2207066</v>
      </c>
      <c r="B203" t="s">
        <v>384</v>
      </c>
      <c r="C203" t="s">
        <v>385</v>
      </c>
      <c r="D203">
        <v>447</v>
      </c>
      <c r="E203">
        <f t="shared" si="3"/>
        <v>17</v>
      </c>
    </row>
    <row r="204" spans="1:5" x14ac:dyDescent="0.25">
      <c r="A204">
        <v>2207067</v>
      </c>
      <c r="B204" t="s">
        <v>386</v>
      </c>
      <c r="C204" t="s">
        <v>387</v>
      </c>
      <c r="D204">
        <v>340</v>
      </c>
      <c r="E204">
        <f t="shared" si="3"/>
        <v>10</v>
      </c>
    </row>
    <row r="205" spans="1:5" x14ac:dyDescent="0.25">
      <c r="A205">
        <v>2207068</v>
      </c>
      <c r="B205" t="s">
        <v>388</v>
      </c>
      <c r="C205" t="s">
        <v>389</v>
      </c>
      <c r="D205">
        <v>367</v>
      </c>
      <c r="E205">
        <f t="shared" si="3"/>
        <v>13</v>
      </c>
    </row>
    <row r="206" spans="1:5" x14ac:dyDescent="0.25">
      <c r="A206">
        <v>2207069</v>
      </c>
      <c r="B206" t="s">
        <v>390</v>
      </c>
      <c r="C206" t="s">
        <v>391</v>
      </c>
      <c r="D206">
        <v>365</v>
      </c>
      <c r="E206">
        <f t="shared" si="3"/>
        <v>12</v>
      </c>
    </row>
    <row r="207" spans="1:5" x14ac:dyDescent="0.25">
      <c r="A207">
        <v>2207072</v>
      </c>
      <c r="B207" t="s">
        <v>926</v>
      </c>
      <c r="C207" t="s">
        <v>392</v>
      </c>
      <c r="D207">
        <v>396</v>
      </c>
      <c r="E207">
        <f t="shared" si="3"/>
        <v>45</v>
      </c>
    </row>
    <row r="208" spans="1:5" x14ac:dyDescent="0.25">
      <c r="A208">
        <v>2207073</v>
      </c>
      <c r="B208" t="s">
        <v>927</v>
      </c>
      <c r="C208" t="s">
        <v>393</v>
      </c>
      <c r="D208">
        <v>362</v>
      </c>
      <c r="E208">
        <f t="shared" si="3"/>
        <v>29</v>
      </c>
    </row>
    <row r="209" spans="1:5" x14ac:dyDescent="0.25">
      <c r="A209">
        <v>2207074</v>
      </c>
      <c r="B209" t="s">
        <v>928</v>
      </c>
      <c r="C209" t="s">
        <v>394</v>
      </c>
      <c r="D209">
        <v>373</v>
      </c>
      <c r="E209">
        <f t="shared" si="3"/>
        <v>37</v>
      </c>
    </row>
    <row r="210" spans="1:5" x14ac:dyDescent="0.25">
      <c r="A210">
        <v>2207075</v>
      </c>
      <c r="B210" t="s">
        <v>395</v>
      </c>
      <c r="C210" t="s">
        <v>396</v>
      </c>
      <c r="D210">
        <v>444</v>
      </c>
      <c r="E210">
        <f t="shared" si="3"/>
        <v>69</v>
      </c>
    </row>
    <row r="211" spans="1:5" x14ac:dyDescent="0.25">
      <c r="A211">
        <v>2207076</v>
      </c>
      <c r="B211" t="s">
        <v>397</v>
      </c>
      <c r="C211" t="s">
        <v>398</v>
      </c>
      <c r="D211">
        <v>356</v>
      </c>
      <c r="E211">
        <f t="shared" si="3"/>
        <v>37</v>
      </c>
    </row>
    <row r="212" spans="1:5" x14ac:dyDescent="0.25">
      <c r="A212">
        <v>2207077</v>
      </c>
      <c r="B212" t="s">
        <v>399</v>
      </c>
      <c r="C212" t="s">
        <v>400</v>
      </c>
      <c r="D212">
        <v>347</v>
      </c>
      <c r="E212">
        <f t="shared" si="3"/>
        <v>27</v>
      </c>
    </row>
    <row r="213" spans="1:5" x14ac:dyDescent="0.25">
      <c r="A213">
        <v>2207078</v>
      </c>
      <c r="B213" t="s">
        <v>401</v>
      </c>
      <c r="C213" t="s">
        <v>402</v>
      </c>
      <c r="D213">
        <v>331</v>
      </c>
      <c r="E213">
        <f t="shared" si="3"/>
        <v>20</v>
      </c>
    </row>
    <row r="214" spans="1:5" x14ac:dyDescent="0.25">
      <c r="A214">
        <v>2207079</v>
      </c>
      <c r="B214" t="s">
        <v>403</v>
      </c>
      <c r="C214" t="s">
        <v>404</v>
      </c>
      <c r="D214">
        <v>320</v>
      </c>
      <c r="E214">
        <f t="shared" si="3"/>
        <v>14</v>
      </c>
    </row>
    <row r="215" spans="1:5" x14ac:dyDescent="0.25">
      <c r="A215">
        <v>2207080</v>
      </c>
      <c r="B215" t="s">
        <v>405</v>
      </c>
      <c r="C215" t="s">
        <v>406</v>
      </c>
      <c r="D215">
        <v>329</v>
      </c>
      <c r="E215">
        <f t="shared" si="3"/>
        <v>18</v>
      </c>
    </row>
    <row r="216" spans="1:5" x14ac:dyDescent="0.25">
      <c r="A216">
        <v>2207115</v>
      </c>
      <c r="B216" t="s">
        <v>407</v>
      </c>
      <c r="C216" t="s">
        <v>408</v>
      </c>
      <c r="D216">
        <v>429</v>
      </c>
      <c r="E216">
        <f t="shared" si="3"/>
        <v>37</v>
      </c>
    </row>
    <row r="217" spans="1:5" x14ac:dyDescent="0.25">
      <c r="A217">
        <v>2207116</v>
      </c>
      <c r="B217" t="s">
        <v>409</v>
      </c>
      <c r="C217" t="s">
        <v>410</v>
      </c>
      <c r="D217">
        <v>406</v>
      </c>
      <c r="E217">
        <f t="shared" si="3"/>
        <v>13</v>
      </c>
    </row>
    <row r="218" spans="1:5" x14ac:dyDescent="0.25">
      <c r="A218">
        <v>2207117</v>
      </c>
      <c r="B218" t="s">
        <v>411</v>
      </c>
      <c r="C218" t="s">
        <v>412</v>
      </c>
      <c r="D218">
        <v>317</v>
      </c>
      <c r="E218">
        <f t="shared" si="3"/>
        <v>11</v>
      </c>
    </row>
    <row r="219" spans="1:5" x14ac:dyDescent="0.25">
      <c r="A219">
        <v>2207118</v>
      </c>
      <c r="B219" t="s">
        <v>413</v>
      </c>
      <c r="C219" t="s">
        <v>414</v>
      </c>
      <c r="D219">
        <v>314</v>
      </c>
      <c r="E219">
        <f t="shared" si="3"/>
        <v>14</v>
      </c>
    </row>
    <row r="220" spans="1:5" x14ac:dyDescent="0.25">
      <c r="A220">
        <v>2207119</v>
      </c>
      <c r="B220" t="s">
        <v>415</v>
      </c>
      <c r="C220" t="s">
        <v>416</v>
      </c>
      <c r="D220">
        <v>335</v>
      </c>
      <c r="E220">
        <f t="shared" si="3"/>
        <v>27</v>
      </c>
    </row>
    <row r="221" spans="1:5" x14ac:dyDescent="0.25">
      <c r="A221">
        <v>2207120</v>
      </c>
      <c r="B221" t="s">
        <v>417</v>
      </c>
      <c r="C221" t="s">
        <v>418</v>
      </c>
      <c r="D221">
        <v>400</v>
      </c>
      <c r="E221">
        <f t="shared" si="3"/>
        <v>29</v>
      </c>
    </row>
    <row r="222" spans="1:5" x14ac:dyDescent="0.25">
      <c r="A222">
        <v>2207121</v>
      </c>
      <c r="B222" t="s">
        <v>419</v>
      </c>
      <c r="C222" t="s">
        <v>420</v>
      </c>
      <c r="D222">
        <v>353</v>
      </c>
      <c r="E222">
        <f t="shared" si="3"/>
        <v>9</v>
      </c>
    </row>
    <row r="223" spans="1:5" x14ac:dyDescent="0.25">
      <c r="A223">
        <v>2207210</v>
      </c>
      <c r="B223" t="s">
        <v>421</v>
      </c>
      <c r="C223" t="s">
        <v>422</v>
      </c>
      <c r="D223">
        <v>283</v>
      </c>
      <c r="E223">
        <f t="shared" si="3"/>
        <v>15</v>
      </c>
    </row>
    <row r="224" spans="1:5" x14ac:dyDescent="0.25">
      <c r="A224">
        <v>2207211</v>
      </c>
      <c r="B224" t="s">
        <v>421</v>
      </c>
      <c r="C224" t="s">
        <v>423</v>
      </c>
      <c r="D224">
        <v>369</v>
      </c>
      <c r="E224">
        <f t="shared" si="3"/>
        <v>15</v>
      </c>
    </row>
    <row r="225" spans="1:5" x14ac:dyDescent="0.25">
      <c r="A225">
        <v>2207212</v>
      </c>
      <c r="B225" t="s">
        <v>421</v>
      </c>
      <c r="C225" t="s">
        <v>424</v>
      </c>
      <c r="D225">
        <v>379</v>
      </c>
      <c r="E225">
        <f t="shared" si="3"/>
        <v>15</v>
      </c>
    </row>
    <row r="226" spans="1:5" x14ac:dyDescent="0.25">
      <c r="A226">
        <v>2207241</v>
      </c>
      <c r="B226" t="s">
        <v>882</v>
      </c>
      <c r="C226" t="s">
        <v>425</v>
      </c>
      <c r="D226">
        <v>320</v>
      </c>
      <c r="E226">
        <f t="shared" si="3"/>
        <v>30</v>
      </c>
    </row>
    <row r="227" spans="1:5" x14ac:dyDescent="0.25">
      <c r="A227">
        <v>2207243</v>
      </c>
      <c r="B227" t="s">
        <v>883</v>
      </c>
      <c r="C227" t="s">
        <v>426</v>
      </c>
      <c r="D227">
        <v>387</v>
      </c>
      <c r="E227">
        <f t="shared" si="3"/>
        <v>15</v>
      </c>
    </row>
    <row r="228" spans="1:5" x14ac:dyDescent="0.25">
      <c r="A228">
        <v>2207245</v>
      </c>
      <c r="B228" t="s">
        <v>427</v>
      </c>
      <c r="C228" t="s">
        <v>428</v>
      </c>
      <c r="D228">
        <v>328</v>
      </c>
      <c r="E228">
        <f t="shared" si="3"/>
        <v>24</v>
      </c>
    </row>
    <row r="229" spans="1:5" x14ac:dyDescent="0.25">
      <c r="A229">
        <v>2207248</v>
      </c>
      <c r="B229" t="s">
        <v>421</v>
      </c>
      <c r="C229" t="s">
        <v>429</v>
      </c>
      <c r="D229">
        <v>277</v>
      </c>
      <c r="E229">
        <f t="shared" si="3"/>
        <v>15</v>
      </c>
    </row>
    <row r="230" spans="1:5" x14ac:dyDescent="0.25">
      <c r="A230">
        <v>2207288</v>
      </c>
      <c r="B230" t="s">
        <v>430</v>
      </c>
      <c r="C230" t="s">
        <v>431</v>
      </c>
      <c r="D230">
        <v>337</v>
      </c>
      <c r="E230">
        <f t="shared" si="3"/>
        <v>24</v>
      </c>
    </row>
    <row r="231" spans="1:5" x14ac:dyDescent="0.25">
      <c r="A231">
        <v>2207289</v>
      </c>
      <c r="B231" t="s">
        <v>432</v>
      </c>
      <c r="C231" t="s">
        <v>433</v>
      </c>
      <c r="D231">
        <v>451</v>
      </c>
      <c r="E231">
        <f t="shared" si="3"/>
        <v>21</v>
      </c>
    </row>
    <row r="232" spans="1:5" x14ac:dyDescent="0.25">
      <c r="A232">
        <v>2207303</v>
      </c>
      <c r="B232" t="s">
        <v>434</v>
      </c>
      <c r="C232" t="s">
        <v>435</v>
      </c>
      <c r="D232">
        <v>360</v>
      </c>
      <c r="E232">
        <f t="shared" si="3"/>
        <v>13</v>
      </c>
    </row>
    <row r="233" spans="1:5" x14ac:dyDescent="0.25">
      <c r="A233">
        <v>2207305</v>
      </c>
      <c r="B233" t="s">
        <v>436</v>
      </c>
      <c r="C233" t="s">
        <v>437</v>
      </c>
      <c r="D233">
        <v>1442</v>
      </c>
      <c r="E233">
        <f t="shared" si="3"/>
        <v>12</v>
      </c>
    </row>
    <row r="234" spans="1:5" x14ac:dyDescent="0.25">
      <c r="A234">
        <v>2207359</v>
      </c>
      <c r="B234" t="s">
        <v>421</v>
      </c>
      <c r="C234" t="s">
        <v>438</v>
      </c>
      <c r="D234">
        <v>386</v>
      </c>
      <c r="E234">
        <f t="shared" si="3"/>
        <v>15</v>
      </c>
    </row>
    <row r="235" spans="1:5" x14ac:dyDescent="0.25">
      <c r="A235">
        <v>2207360</v>
      </c>
      <c r="B235" t="s">
        <v>421</v>
      </c>
      <c r="C235" t="s">
        <v>439</v>
      </c>
      <c r="D235">
        <v>300</v>
      </c>
      <c r="E235">
        <f t="shared" si="3"/>
        <v>15</v>
      </c>
    </row>
    <row r="236" spans="1:5" x14ac:dyDescent="0.25">
      <c r="A236">
        <v>2207596</v>
      </c>
      <c r="B236" t="s">
        <v>421</v>
      </c>
      <c r="C236" t="s">
        <v>440</v>
      </c>
      <c r="D236">
        <v>396</v>
      </c>
      <c r="E236">
        <f t="shared" si="3"/>
        <v>15</v>
      </c>
    </row>
    <row r="237" spans="1:5" x14ac:dyDescent="0.25">
      <c r="A237">
        <v>2207597</v>
      </c>
      <c r="B237" t="s">
        <v>421</v>
      </c>
      <c r="C237" t="s">
        <v>441</v>
      </c>
      <c r="D237">
        <v>390</v>
      </c>
      <c r="E237">
        <f t="shared" si="3"/>
        <v>15</v>
      </c>
    </row>
    <row r="238" spans="1:5" x14ac:dyDescent="0.25">
      <c r="A238">
        <v>2207814</v>
      </c>
      <c r="B238" t="s">
        <v>421</v>
      </c>
      <c r="C238" t="s">
        <v>442</v>
      </c>
      <c r="D238">
        <v>388</v>
      </c>
      <c r="E238">
        <f t="shared" si="3"/>
        <v>15</v>
      </c>
    </row>
    <row r="239" spans="1:5" x14ac:dyDescent="0.25">
      <c r="A239">
        <v>2207815</v>
      </c>
      <c r="B239" t="s">
        <v>421</v>
      </c>
      <c r="C239" t="s">
        <v>443</v>
      </c>
      <c r="D239">
        <v>367</v>
      </c>
      <c r="E239">
        <f t="shared" si="3"/>
        <v>15</v>
      </c>
    </row>
    <row r="240" spans="1:5" x14ac:dyDescent="0.25">
      <c r="A240">
        <v>2207862</v>
      </c>
      <c r="B240" t="s">
        <v>421</v>
      </c>
      <c r="C240" t="s">
        <v>444</v>
      </c>
      <c r="D240">
        <v>384</v>
      </c>
      <c r="E240">
        <f t="shared" si="3"/>
        <v>15</v>
      </c>
    </row>
    <row r="241" spans="1:5" x14ac:dyDescent="0.25">
      <c r="A241">
        <v>2208075</v>
      </c>
      <c r="B241" t="s">
        <v>884</v>
      </c>
      <c r="C241" t="s">
        <v>445</v>
      </c>
      <c r="D241">
        <v>329</v>
      </c>
      <c r="E241">
        <f t="shared" si="3"/>
        <v>48</v>
      </c>
    </row>
    <row r="242" spans="1:5" x14ac:dyDescent="0.25">
      <c r="A242">
        <v>2208179</v>
      </c>
      <c r="B242" t="s">
        <v>421</v>
      </c>
      <c r="C242" t="s">
        <v>446</v>
      </c>
      <c r="D242">
        <v>351</v>
      </c>
      <c r="E242">
        <f t="shared" si="3"/>
        <v>15</v>
      </c>
    </row>
    <row r="243" spans="1:5" x14ac:dyDescent="0.25">
      <c r="A243">
        <v>2208185</v>
      </c>
      <c r="B243" t="s">
        <v>421</v>
      </c>
      <c r="C243" t="s">
        <v>447</v>
      </c>
      <c r="D243">
        <v>350</v>
      </c>
      <c r="E243">
        <f t="shared" si="3"/>
        <v>15</v>
      </c>
    </row>
    <row r="244" spans="1:5" x14ac:dyDescent="0.25">
      <c r="A244">
        <v>2208200</v>
      </c>
      <c r="B244" t="s">
        <v>885</v>
      </c>
      <c r="C244" t="s">
        <v>448</v>
      </c>
      <c r="D244">
        <v>383</v>
      </c>
      <c r="E244">
        <f t="shared" si="3"/>
        <v>16</v>
      </c>
    </row>
    <row r="245" spans="1:5" x14ac:dyDescent="0.25">
      <c r="A245">
        <v>2208203</v>
      </c>
      <c r="B245" t="s">
        <v>886</v>
      </c>
      <c r="C245" t="s">
        <v>449</v>
      </c>
      <c r="D245">
        <v>383</v>
      </c>
      <c r="E245">
        <f t="shared" si="3"/>
        <v>18</v>
      </c>
    </row>
    <row r="246" spans="1:5" x14ac:dyDescent="0.25">
      <c r="A246">
        <v>2208204</v>
      </c>
      <c r="B246" t="s">
        <v>887</v>
      </c>
      <c r="C246" t="s">
        <v>450</v>
      </c>
      <c r="D246">
        <v>404</v>
      </c>
      <c r="E246">
        <f t="shared" si="3"/>
        <v>36</v>
      </c>
    </row>
    <row r="247" spans="1:5" x14ac:dyDescent="0.25">
      <c r="A247">
        <v>2208239</v>
      </c>
      <c r="B247" t="s">
        <v>888</v>
      </c>
      <c r="C247" t="s">
        <v>451</v>
      </c>
      <c r="D247">
        <v>396</v>
      </c>
      <c r="E247">
        <f t="shared" si="3"/>
        <v>39</v>
      </c>
    </row>
    <row r="248" spans="1:5" x14ac:dyDescent="0.25">
      <c r="A248">
        <v>2208334</v>
      </c>
      <c r="B248" t="s">
        <v>889</v>
      </c>
      <c r="C248" t="s">
        <v>452</v>
      </c>
      <c r="D248">
        <v>333</v>
      </c>
      <c r="E248">
        <f t="shared" si="3"/>
        <v>28</v>
      </c>
    </row>
    <row r="249" spans="1:5" x14ac:dyDescent="0.25">
      <c r="A249">
        <v>2208335</v>
      </c>
      <c r="B249" t="s">
        <v>421</v>
      </c>
      <c r="C249" t="s">
        <v>453</v>
      </c>
      <c r="D249">
        <v>408</v>
      </c>
      <c r="E249">
        <f t="shared" si="3"/>
        <v>15</v>
      </c>
    </row>
    <row r="250" spans="1:5" x14ac:dyDescent="0.25">
      <c r="A250">
        <v>2208336</v>
      </c>
      <c r="B250" t="s">
        <v>421</v>
      </c>
      <c r="C250" t="s">
        <v>454</v>
      </c>
      <c r="D250">
        <v>383</v>
      </c>
      <c r="E250">
        <f t="shared" si="3"/>
        <v>15</v>
      </c>
    </row>
    <row r="251" spans="1:5" x14ac:dyDescent="0.25">
      <c r="A251">
        <v>2208392</v>
      </c>
      <c r="B251" t="s">
        <v>890</v>
      </c>
      <c r="C251" t="s">
        <v>455</v>
      </c>
      <c r="D251">
        <v>374</v>
      </c>
      <c r="E251">
        <f t="shared" si="3"/>
        <v>16</v>
      </c>
    </row>
    <row r="252" spans="1:5" x14ac:dyDescent="0.25">
      <c r="A252">
        <v>2208410</v>
      </c>
      <c r="B252" t="s">
        <v>891</v>
      </c>
      <c r="C252" t="s">
        <v>456</v>
      </c>
      <c r="D252">
        <v>387</v>
      </c>
      <c r="E252">
        <f t="shared" si="3"/>
        <v>28</v>
      </c>
    </row>
    <row r="253" spans="1:5" x14ac:dyDescent="0.25">
      <c r="A253">
        <v>2208443</v>
      </c>
      <c r="B253" t="s">
        <v>421</v>
      </c>
      <c r="C253" t="s">
        <v>457</v>
      </c>
      <c r="D253">
        <v>337</v>
      </c>
      <c r="E253">
        <f t="shared" si="3"/>
        <v>15</v>
      </c>
    </row>
    <row r="254" spans="1:5" x14ac:dyDescent="0.25">
      <c r="A254">
        <v>2208452</v>
      </c>
      <c r="B254" t="s">
        <v>421</v>
      </c>
      <c r="C254" t="s">
        <v>458</v>
      </c>
      <c r="D254">
        <v>349</v>
      </c>
      <c r="E254">
        <f t="shared" si="3"/>
        <v>15</v>
      </c>
    </row>
    <row r="255" spans="1:5" x14ac:dyDescent="0.25">
      <c r="A255">
        <v>2208458</v>
      </c>
      <c r="B255" t="s">
        <v>421</v>
      </c>
      <c r="C255" t="s">
        <v>459</v>
      </c>
      <c r="D255">
        <v>354</v>
      </c>
      <c r="E255">
        <f t="shared" si="3"/>
        <v>15</v>
      </c>
    </row>
    <row r="256" spans="1:5" x14ac:dyDescent="0.25">
      <c r="A256">
        <v>2208461</v>
      </c>
      <c r="B256" t="s">
        <v>421</v>
      </c>
      <c r="C256" t="s">
        <v>460</v>
      </c>
      <c r="D256">
        <v>360</v>
      </c>
      <c r="E256">
        <f t="shared" si="3"/>
        <v>15</v>
      </c>
    </row>
    <row r="257" spans="1:5" x14ac:dyDescent="0.25">
      <c r="A257">
        <v>2208462</v>
      </c>
      <c r="B257" t="s">
        <v>892</v>
      </c>
      <c r="C257" t="s">
        <v>461</v>
      </c>
      <c r="D257">
        <v>409</v>
      </c>
      <c r="E257">
        <f t="shared" si="3"/>
        <v>43</v>
      </c>
    </row>
    <row r="258" spans="1:5" x14ac:dyDescent="0.25">
      <c r="A258">
        <v>2208463</v>
      </c>
      <c r="B258" t="s">
        <v>893</v>
      </c>
      <c r="C258" t="s">
        <v>462</v>
      </c>
      <c r="D258">
        <v>333</v>
      </c>
      <c r="E258">
        <f t="shared" si="3"/>
        <v>32</v>
      </c>
    </row>
    <row r="259" spans="1:5" x14ac:dyDescent="0.25">
      <c r="A259">
        <v>2208476</v>
      </c>
      <c r="B259" t="s">
        <v>894</v>
      </c>
      <c r="C259" t="s">
        <v>463</v>
      </c>
      <c r="D259">
        <v>408</v>
      </c>
      <c r="E259">
        <f t="shared" ref="E259:E322" si="4">LEN(B259)</f>
        <v>41</v>
      </c>
    </row>
    <row r="260" spans="1:5" x14ac:dyDescent="0.25">
      <c r="A260">
        <v>2208477</v>
      </c>
      <c r="B260" t="s">
        <v>895</v>
      </c>
      <c r="C260" t="s">
        <v>464</v>
      </c>
      <c r="D260">
        <v>379</v>
      </c>
      <c r="E260">
        <f t="shared" si="4"/>
        <v>21</v>
      </c>
    </row>
    <row r="261" spans="1:5" x14ac:dyDescent="0.25">
      <c r="A261">
        <v>2208495</v>
      </c>
      <c r="B261" t="s">
        <v>421</v>
      </c>
      <c r="C261" t="s">
        <v>465</v>
      </c>
      <c r="D261">
        <v>262</v>
      </c>
      <c r="E261">
        <f t="shared" si="4"/>
        <v>15</v>
      </c>
    </row>
    <row r="262" spans="1:5" x14ac:dyDescent="0.25">
      <c r="A262">
        <v>2208538</v>
      </c>
      <c r="B262" t="s">
        <v>896</v>
      </c>
      <c r="C262" t="s">
        <v>466</v>
      </c>
      <c r="D262">
        <v>405</v>
      </c>
      <c r="E262">
        <f t="shared" si="4"/>
        <v>48</v>
      </c>
    </row>
    <row r="263" spans="1:5" x14ac:dyDescent="0.25">
      <c r="A263">
        <v>2208539</v>
      </c>
      <c r="B263" t="s">
        <v>897</v>
      </c>
      <c r="C263" t="s">
        <v>467</v>
      </c>
      <c r="D263">
        <v>300</v>
      </c>
      <c r="E263">
        <f t="shared" si="4"/>
        <v>9</v>
      </c>
    </row>
    <row r="264" spans="1:5" x14ac:dyDescent="0.25">
      <c r="A264">
        <v>2208566</v>
      </c>
      <c r="B264" t="s">
        <v>898</v>
      </c>
      <c r="C264" t="s">
        <v>468</v>
      </c>
      <c r="D264">
        <v>378</v>
      </c>
      <c r="E264">
        <f t="shared" si="4"/>
        <v>19</v>
      </c>
    </row>
    <row r="265" spans="1:5" x14ac:dyDescent="0.25">
      <c r="A265">
        <v>2208583</v>
      </c>
      <c r="B265" t="s">
        <v>899</v>
      </c>
      <c r="C265" t="s">
        <v>469</v>
      </c>
      <c r="D265">
        <v>303</v>
      </c>
      <c r="E265">
        <f t="shared" si="4"/>
        <v>22</v>
      </c>
    </row>
    <row r="266" spans="1:5" x14ac:dyDescent="0.25">
      <c r="A266">
        <v>2208651</v>
      </c>
      <c r="B266" t="s">
        <v>900</v>
      </c>
      <c r="C266" t="s">
        <v>470</v>
      </c>
      <c r="D266">
        <v>294</v>
      </c>
      <c r="E266">
        <f t="shared" si="4"/>
        <v>16</v>
      </c>
    </row>
    <row r="267" spans="1:5" x14ac:dyDescent="0.25">
      <c r="A267">
        <v>2208656</v>
      </c>
      <c r="B267" t="s">
        <v>901</v>
      </c>
      <c r="C267" t="s">
        <v>471</v>
      </c>
      <c r="D267">
        <v>390</v>
      </c>
      <c r="E267">
        <f t="shared" si="4"/>
        <v>25</v>
      </c>
    </row>
    <row r="268" spans="1:5" x14ac:dyDescent="0.25">
      <c r="A268">
        <v>2208889</v>
      </c>
      <c r="B268" t="s">
        <v>421</v>
      </c>
      <c r="C268" t="s">
        <v>472</v>
      </c>
      <c r="D268">
        <v>395</v>
      </c>
      <c r="E268">
        <f t="shared" si="4"/>
        <v>15</v>
      </c>
    </row>
    <row r="269" spans="1:5" x14ac:dyDescent="0.25">
      <c r="A269">
        <v>2208916</v>
      </c>
      <c r="B269" t="s">
        <v>421</v>
      </c>
      <c r="C269" t="s">
        <v>473</v>
      </c>
      <c r="D269">
        <v>356</v>
      </c>
      <c r="E269">
        <f t="shared" si="4"/>
        <v>15</v>
      </c>
    </row>
    <row r="270" spans="1:5" x14ac:dyDescent="0.25">
      <c r="A270">
        <v>2208929</v>
      </c>
      <c r="B270" t="s">
        <v>421</v>
      </c>
      <c r="C270" t="s">
        <v>474</v>
      </c>
      <c r="D270">
        <v>410</v>
      </c>
      <c r="E270">
        <f t="shared" si="4"/>
        <v>15</v>
      </c>
    </row>
    <row r="271" spans="1:5" x14ac:dyDescent="0.25">
      <c r="A271">
        <v>2208960</v>
      </c>
      <c r="B271" t="s">
        <v>475</v>
      </c>
      <c r="C271" t="s">
        <v>476</v>
      </c>
      <c r="D271">
        <v>1503</v>
      </c>
      <c r="E271">
        <f t="shared" si="4"/>
        <v>10</v>
      </c>
    </row>
    <row r="272" spans="1:5" x14ac:dyDescent="0.25">
      <c r="A272">
        <v>2208996</v>
      </c>
      <c r="B272" t="s">
        <v>421</v>
      </c>
      <c r="C272" t="s">
        <v>477</v>
      </c>
      <c r="D272">
        <v>308</v>
      </c>
      <c r="E272">
        <f t="shared" si="4"/>
        <v>15</v>
      </c>
    </row>
    <row r="273" spans="1:5" x14ac:dyDescent="0.25">
      <c r="A273">
        <v>2209001</v>
      </c>
      <c r="B273" t="s">
        <v>421</v>
      </c>
      <c r="C273" t="s">
        <v>478</v>
      </c>
      <c r="D273">
        <v>288</v>
      </c>
      <c r="E273">
        <f t="shared" si="4"/>
        <v>15</v>
      </c>
    </row>
    <row r="274" spans="1:5" x14ac:dyDescent="0.25">
      <c r="A274">
        <v>2209002</v>
      </c>
      <c r="B274" t="s">
        <v>421</v>
      </c>
      <c r="C274" t="s">
        <v>479</v>
      </c>
      <c r="D274">
        <v>361</v>
      </c>
      <c r="E274">
        <f t="shared" si="4"/>
        <v>15</v>
      </c>
    </row>
    <row r="275" spans="1:5" x14ac:dyDescent="0.25">
      <c r="A275">
        <v>2209003</v>
      </c>
      <c r="B275" t="s">
        <v>421</v>
      </c>
      <c r="C275" t="s">
        <v>480</v>
      </c>
      <c r="D275">
        <v>378</v>
      </c>
      <c r="E275">
        <f t="shared" si="4"/>
        <v>15</v>
      </c>
    </row>
    <row r="276" spans="1:5" x14ac:dyDescent="0.25">
      <c r="A276">
        <v>2209004</v>
      </c>
      <c r="B276" t="s">
        <v>421</v>
      </c>
      <c r="C276" t="s">
        <v>481</v>
      </c>
      <c r="D276">
        <v>352</v>
      </c>
      <c r="E276">
        <f t="shared" si="4"/>
        <v>15</v>
      </c>
    </row>
    <row r="277" spans="1:5" x14ac:dyDescent="0.25">
      <c r="A277">
        <v>2209008</v>
      </c>
      <c r="B277" t="s">
        <v>421</v>
      </c>
      <c r="C277" t="s">
        <v>482</v>
      </c>
      <c r="D277">
        <v>377</v>
      </c>
      <c r="E277">
        <f t="shared" si="4"/>
        <v>15</v>
      </c>
    </row>
    <row r="278" spans="1:5" x14ac:dyDescent="0.25">
      <c r="A278">
        <v>2209927</v>
      </c>
      <c r="B278" t="s">
        <v>483</v>
      </c>
      <c r="C278" t="s">
        <v>484</v>
      </c>
      <c r="D278">
        <v>361</v>
      </c>
      <c r="E278">
        <f t="shared" si="4"/>
        <v>18</v>
      </c>
    </row>
    <row r="279" spans="1:5" x14ac:dyDescent="0.25">
      <c r="A279">
        <v>2209953</v>
      </c>
      <c r="B279" t="s">
        <v>485</v>
      </c>
      <c r="C279" t="s">
        <v>486</v>
      </c>
      <c r="D279">
        <v>396</v>
      </c>
      <c r="E279">
        <f t="shared" si="4"/>
        <v>20</v>
      </c>
    </row>
    <row r="280" spans="1:5" x14ac:dyDescent="0.25">
      <c r="A280">
        <v>2211035</v>
      </c>
      <c r="B280" t="s">
        <v>487</v>
      </c>
      <c r="C280" t="s">
        <v>488</v>
      </c>
      <c r="D280">
        <v>303</v>
      </c>
      <c r="E280">
        <f t="shared" si="4"/>
        <v>93</v>
      </c>
    </row>
    <row r="281" spans="1:5" x14ac:dyDescent="0.25">
      <c r="A281">
        <v>2211698</v>
      </c>
      <c r="B281" t="s">
        <v>929</v>
      </c>
      <c r="C281" t="s">
        <v>489</v>
      </c>
      <c r="D281">
        <v>312</v>
      </c>
      <c r="E281">
        <f t="shared" si="4"/>
        <v>143</v>
      </c>
    </row>
    <row r="282" spans="1:5" x14ac:dyDescent="0.25">
      <c r="A282">
        <v>2212445</v>
      </c>
      <c r="B282" t="s">
        <v>902</v>
      </c>
      <c r="C282" t="s">
        <v>490</v>
      </c>
      <c r="D282">
        <v>365</v>
      </c>
      <c r="E282">
        <f t="shared" si="4"/>
        <v>181</v>
      </c>
    </row>
    <row r="283" spans="1:5" x14ac:dyDescent="0.25">
      <c r="A283">
        <v>2212571</v>
      </c>
      <c r="B283" t="s">
        <v>903</v>
      </c>
      <c r="C283" t="s">
        <v>491</v>
      </c>
      <c r="D283">
        <v>264</v>
      </c>
      <c r="E283">
        <f t="shared" si="4"/>
        <v>21</v>
      </c>
    </row>
    <row r="284" spans="1:5" x14ac:dyDescent="0.25">
      <c r="A284">
        <v>2212765</v>
      </c>
      <c r="B284" t="s">
        <v>904</v>
      </c>
      <c r="C284" t="s">
        <v>492</v>
      </c>
      <c r="D284">
        <v>256</v>
      </c>
      <c r="E284">
        <f t="shared" si="4"/>
        <v>85</v>
      </c>
    </row>
    <row r="285" spans="1:5" x14ac:dyDescent="0.25">
      <c r="A285">
        <v>2212766</v>
      </c>
      <c r="B285" t="s">
        <v>930</v>
      </c>
      <c r="C285" t="s">
        <v>493</v>
      </c>
      <c r="D285">
        <v>400</v>
      </c>
      <c r="E285">
        <f t="shared" si="4"/>
        <v>201</v>
      </c>
    </row>
    <row r="286" spans="1:5" x14ac:dyDescent="0.25">
      <c r="A286">
        <v>2214088</v>
      </c>
      <c r="B286" t="s">
        <v>905</v>
      </c>
      <c r="C286" t="s">
        <v>494</v>
      </c>
      <c r="D286">
        <v>314</v>
      </c>
      <c r="E286">
        <f t="shared" si="4"/>
        <v>189</v>
      </c>
    </row>
    <row r="287" spans="1:5" x14ac:dyDescent="0.25">
      <c r="A287">
        <v>2214825</v>
      </c>
      <c r="B287" t="s">
        <v>495</v>
      </c>
      <c r="C287" t="s">
        <v>496</v>
      </c>
      <c r="D287">
        <v>342</v>
      </c>
      <c r="E287">
        <f t="shared" si="4"/>
        <v>7</v>
      </c>
    </row>
    <row r="288" spans="1:5" x14ac:dyDescent="0.25">
      <c r="A288">
        <v>2216769</v>
      </c>
      <c r="B288" t="s">
        <v>902</v>
      </c>
      <c r="C288" t="s">
        <v>497</v>
      </c>
      <c r="D288">
        <v>359</v>
      </c>
      <c r="E288">
        <f t="shared" si="4"/>
        <v>181</v>
      </c>
    </row>
    <row r="289" spans="1:5" x14ac:dyDescent="0.25">
      <c r="A289">
        <v>2218293</v>
      </c>
      <c r="B289" t="s">
        <v>906</v>
      </c>
      <c r="C289" t="s">
        <v>498</v>
      </c>
      <c r="D289">
        <v>298</v>
      </c>
      <c r="E289">
        <f t="shared" si="4"/>
        <v>19</v>
      </c>
    </row>
    <row r="290" spans="1:5" x14ac:dyDescent="0.25">
      <c r="A290">
        <v>2221063</v>
      </c>
      <c r="B290" t="s">
        <v>499</v>
      </c>
      <c r="C290" t="s">
        <v>500</v>
      </c>
      <c r="D290">
        <v>360</v>
      </c>
      <c r="E290">
        <f t="shared" si="4"/>
        <v>32</v>
      </c>
    </row>
    <row r="291" spans="1:5" x14ac:dyDescent="0.25">
      <c r="A291">
        <v>2223689</v>
      </c>
      <c r="B291" t="s">
        <v>501</v>
      </c>
      <c r="C291" t="s">
        <v>502</v>
      </c>
      <c r="D291">
        <v>440</v>
      </c>
      <c r="E291">
        <f t="shared" si="4"/>
        <v>24</v>
      </c>
    </row>
    <row r="292" spans="1:5" x14ac:dyDescent="0.25">
      <c r="A292">
        <v>2224380</v>
      </c>
      <c r="B292" t="s">
        <v>503</v>
      </c>
      <c r="C292" t="s">
        <v>504</v>
      </c>
      <c r="D292">
        <v>1022</v>
      </c>
      <c r="E292">
        <f t="shared" si="4"/>
        <v>28</v>
      </c>
    </row>
    <row r="293" spans="1:5" x14ac:dyDescent="0.25">
      <c r="A293">
        <v>2224382</v>
      </c>
      <c r="B293" t="s">
        <v>505</v>
      </c>
      <c r="C293" t="s">
        <v>506</v>
      </c>
      <c r="D293">
        <v>1034</v>
      </c>
      <c r="E293">
        <f t="shared" si="4"/>
        <v>28</v>
      </c>
    </row>
    <row r="294" spans="1:5" x14ac:dyDescent="0.25">
      <c r="A294">
        <v>2224384</v>
      </c>
      <c r="B294" t="s">
        <v>507</v>
      </c>
      <c r="C294" t="s">
        <v>508</v>
      </c>
      <c r="D294">
        <v>1026</v>
      </c>
      <c r="E294">
        <f t="shared" si="4"/>
        <v>28</v>
      </c>
    </row>
    <row r="295" spans="1:5" x14ac:dyDescent="0.25">
      <c r="A295">
        <v>2230540</v>
      </c>
      <c r="B295" t="s">
        <v>902</v>
      </c>
      <c r="C295" t="s">
        <v>497</v>
      </c>
      <c r="D295">
        <v>359</v>
      </c>
      <c r="E295">
        <f t="shared" si="4"/>
        <v>181</v>
      </c>
    </row>
    <row r="296" spans="1:5" x14ac:dyDescent="0.25">
      <c r="A296">
        <v>2230653</v>
      </c>
      <c r="B296" t="s">
        <v>903</v>
      </c>
      <c r="C296" t="s">
        <v>509</v>
      </c>
      <c r="D296">
        <v>257</v>
      </c>
      <c r="E296">
        <f t="shared" si="4"/>
        <v>21</v>
      </c>
    </row>
    <row r="297" spans="1:5" x14ac:dyDescent="0.25">
      <c r="A297">
        <v>2230911</v>
      </c>
      <c r="B297" t="s">
        <v>904</v>
      </c>
      <c r="C297" t="s">
        <v>510</v>
      </c>
      <c r="D297">
        <v>249</v>
      </c>
      <c r="E297">
        <f t="shared" si="4"/>
        <v>85</v>
      </c>
    </row>
    <row r="298" spans="1:5" x14ac:dyDescent="0.25">
      <c r="A298">
        <v>2230912</v>
      </c>
      <c r="B298" t="s">
        <v>930</v>
      </c>
      <c r="C298" t="s">
        <v>511</v>
      </c>
      <c r="D298">
        <v>403</v>
      </c>
      <c r="E298">
        <f t="shared" si="4"/>
        <v>201</v>
      </c>
    </row>
    <row r="299" spans="1:5" x14ac:dyDescent="0.25">
      <c r="A299">
        <v>2232282</v>
      </c>
      <c r="B299" t="s">
        <v>512</v>
      </c>
      <c r="C299" t="s">
        <v>513</v>
      </c>
      <c r="D299">
        <v>307</v>
      </c>
      <c r="E299">
        <f t="shared" si="4"/>
        <v>190</v>
      </c>
    </row>
    <row r="300" spans="1:5" x14ac:dyDescent="0.25">
      <c r="A300">
        <v>2234332</v>
      </c>
      <c r="B300" t="s">
        <v>514</v>
      </c>
      <c r="C300" t="s">
        <v>497</v>
      </c>
      <c r="D300">
        <v>359</v>
      </c>
      <c r="E300">
        <f t="shared" si="4"/>
        <v>182</v>
      </c>
    </row>
    <row r="301" spans="1:5" x14ac:dyDescent="0.25">
      <c r="A301">
        <v>2234446</v>
      </c>
      <c r="B301" t="s">
        <v>515</v>
      </c>
      <c r="C301" t="s">
        <v>516</v>
      </c>
      <c r="D301">
        <v>257</v>
      </c>
      <c r="E301">
        <f t="shared" si="4"/>
        <v>22</v>
      </c>
    </row>
    <row r="302" spans="1:5" x14ac:dyDescent="0.25">
      <c r="A302">
        <v>2234705</v>
      </c>
      <c r="B302" t="s">
        <v>517</v>
      </c>
      <c r="C302" t="s">
        <v>518</v>
      </c>
      <c r="D302">
        <v>249</v>
      </c>
      <c r="E302">
        <f t="shared" si="4"/>
        <v>87</v>
      </c>
    </row>
    <row r="303" spans="1:5" x14ac:dyDescent="0.25">
      <c r="A303">
        <v>2234706</v>
      </c>
      <c r="B303" t="s">
        <v>931</v>
      </c>
      <c r="C303" t="s">
        <v>519</v>
      </c>
      <c r="D303">
        <v>403</v>
      </c>
      <c r="E303">
        <f t="shared" si="4"/>
        <v>203</v>
      </c>
    </row>
    <row r="304" spans="1:5" x14ac:dyDescent="0.25">
      <c r="A304">
        <v>2236104</v>
      </c>
      <c r="B304" t="s">
        <v>512</v>
      </c>
      <c r="C304" t="s">
        <v>513</v>
      </c>
      <c r="D304">
        <v>307</v>
      </c>
      <c r="E304">
        <f t="shared" si="4"/>
        <v>190</v>
      </c>
    </row>
    <row r="305" spans="1:5" x14ac:dyDescent="0.25">
      <c r="A305">
        <v>2238377</v>
      </c>
      <c r="B305" t="s">
        <v>514</v>
      </c>
      <c r="C305" t="s">
        <v>497</v>
      </c>
      <c r="D305">
        <v>359</v>
      </c>
      <c r="E305">
        <f t="shared" si="4"/>
        <v>182</v>
      </c>
    </row>
    <row r="306" spans="1:5" x14ac:dyDescent="0.25">
      <c r="A306">
        <v>2238496</v>
      </c>
      <c r="B306" t="s">
        <v>515</v>
      </c>
      <c r="C306" t="s">
        <v>516</v>
      </c>
      <c r="D306">
        <v>257</v>
      </c>
      <c r="E306">
        <f t="shared" si="4"/>
        <v>22</v>
      </c>
    </row>
    <row r="307" spans="1:5" x14ac:dyDescent="0.25">
      <c r="A307">
        <v>2238760</v>
      </c>
      <c r="B307" t="s">
        <v>517</v>
      </c>
      <c r="C307" t="s">
        <v>518</v>
      </c>
      <c r="D307">
        <v>249</v>
      </c>
      <c r="E307">
        <f t="shared" si="4"/>
        <v>87</v>
      </c>
    </row>
    <row r="308" spans="1:5" x14ac:dyDescent="0.25">
      <c r="A308">
        <v>2238761</v>
      </c>
      <c r="B308" t="s">
        <v>931</v>
      </c>
      <c r="C308" t="s">
        <v>519</v>
      </c>
      <c r="D308">
        <v>403</v>
      </c>
      <c r="E308">
        <f t="shared" si="4"/>
        <v>203</v>
      </c>
    </row>
    <row r="309" spans="1:5" x14ac:dyDescent="0.25">
      <c r="A309">
        <v>2240743</v>
      </c>
      <c r="B309" t="s">
        <v>512</v>
      </c>
      <c r="C309" t="s">
        <v>513</v>
      </c>
      <c r="D309">
        <v>307</v>
      </c>
      <c r="E309">
        <f t="shared" si="4"/>
        <v>190</v>
      </c>
    </row>
    <row r="310" spans="1:5" x14ac:dyDescent="0.25">
      <c r="A310">
        <v>2247380</v>
      </c>
      <c r="B310" t="s">
        <v>514</v>
      </c>
      <c r="C310" t="s">
        <v>497</v>
      </c>
      <c r="D310">
        <v>359</v>
      </c>
      <c r="E310">
        <f t="shared" si="4"/>
        <v>182</v>
      </c>
    </row>
    <row r="311" spans="1:5" x14ac:dyDescent="0.25">
      <c r="A311">
        <v>2247498</v>
      </c>
      <c r="B311" t="s">
        <v>515</v>
      </c>
      <c r="C311" t="s">
        <v>516</v>
      </c>
      <c r="D311">
        <v>257</v>
      </c>
      <c r="E311">
        <f t="shared" si="4"/>
        <v>22</v>
      </c>
    </row>
    <row r="312" spans="1:5" x14ac:dyDescent="0.25">
      <c r="A312">
        <v>2247760</v>
      </c>
      <c r="B312" t="s">
        <v>517</v>
      </c>
      <c r="C312" t="s">
        <v>518</v>
      </c>
      <c r="D312">
        <v>249</v>
      </c>
      <c r="E312">
        <f t="shared" si="4"/>
        <v>87</v>
      </c>
    </row>
    <row r="313" spans="1:5" x14ac:dyDescent="0.25">
      <c r="A313">
        <v>2247761</v>
      </c>
      <c r="B313" t="s">
        <v>931</v>
      </c>
      <c r="C313" t="s">
        <v>519</v>
      </c>
      <c r="D313">
        <v>403</v>
      </c>
      <c r="E313">
        <f t="shared" si="4"/>
        <v>203</v>
      </c>
    </row>
    <row r="314" spans="1:5" x14ac:dyDescent="0.25">
      <c r="A314">
        <v>2249243</v>
      </c>
      <c r="B314" t="s">
        <v>512</v>
      </c>
      <c r="C314" t="s">
        <v>513</v>
      </c>
      <c r="D314">
        <v>307</v>
      </c>
      <c r="E314">
        <f t="shared" si="4"/>
        <v>190</v>
      </c>
    </row>
    <row r="315" spans="1:5" x14ac:dyDescent="0.25">
      <c r="A315">
        <v>2251515</v>
      </c>
      <c r="B315" t="s">
        <v>514</v>
      </c>
      <c r="C315" t="s">
        <v>497</v>
      </c>
      <c r="D315">
        <v>359</v>
      </c>
      <c r="E315">
        <f t="shared" si="4"/>
        <v>182</v>
      </c>
    </row>
    <row r="316" spans="1:5" x14ac:dyDescent="0.25">
      <c r="A316">
        <v>2251631</v>
      </c>
      <c r="B316" t="s">
        <v>515</v>
      </c>
      <c r="C316" t="s">
        <v>516</v>
      </c>
      <c r="D316">
        <v>257</v>
      </c>
      <c r="E316">
        <f t="shared" si="4"/>
        <v>22</v>
      </c>
    </row>
    <row r="317" spans="1:5" x14ac:dyDescent="0.25">
      <c r="A317">
        <v>2251899</v>
      </c>
      <c r="B317" t="s">
        <v>517</v>
      </c>
      <c r="C317" t="s">
        <v>518</v>
      </c>
      <c r="D317">
        <v>249</v>
      </c>
      <c r="E317">
        <f t="shared" si="4"/>
        <v>87</v>
      </c>
    </row>
    <row r="318" spans="1:5" x14ac:dyDescent="0.25">
      <c r="A318">
        <v>2251900</v>
      </c>
      <c r="B318" t="s">
        <v>931</v>
      </c>
      <c r="C318" t="s">
        <v>519</v>
      </c>
      <c r="D318">
        <v>403</v>
      </c>
      <c r="E318">
        <f t="shared" si="4"/>
        <v>203</v>
      </c>
    </row>
    <row r="319" spans="1:5" x14ac:dyDescent="0.25">
      <c r="A319">
        <v>2252996</v>
      </c>
      <c r="B319" t="s">
        <v>520</v>
      </c>
      <c r="C319" t="s">
        <v>521</v>
      </c>
      <c r="D319">
        <v>204</v>
      </c>
      <c r="E319">
        <f t="shared" si="4"/>
        <v>21</v>
      </c>
    </row>
    <row r="320" spans="1:5" x14ac:dyDescent="0.25">
      <c r="A320">
        <v>2253421</v>
      </c>
      <c r="B320" t="s">
        <v>512</v>
      </c>
      <c r="C320" t="s">
        <v>513</v>
      </c>
      <c r="D320">
        <v>307</v>
      </c>
      <c r="E320">
        <f t="shared" si="4"/>
        <v>190</v>
      </c>
    </row>
    <row r="321" spans="1:5" x14ac:dyDescent="0.25">
      <c r="A321">
        <v>2253979</v>
      </c>
      <c r="B321" t="s">
        <v>522</v>
      </c>
      <c r="C321" t="s">
        <v>523</v>
      </c>
      <c r="D321">
        <v>206</v>
      </c>
      <c r="E321">
        <f t="shared" si="4"/>
        <v>27</v>
      </c>
    </row>
    <row r="322" spans="1:5" x14ac:dyDescent="0.25">
      <c r="A322">
        <v>2254018</v>
      </c>
      <c r="B322" t="s">
        <v>524</v>
      </c>
      <c r="C322" t="s">
        <v>525</v>
      </c>
      <c r="D322">
        <v>452</v>
      </c>
      <c r="E322">
        <f t="shared" si="4"/>
        <v>51</v>
      </c>
    </row>
    <row r="323" spans="1:5" x14ac:dyDescent="0.25">
      <c r="A323">
        <v>2642522</v>
      </c>
      <c r="B323" t="s">
        <v>526</v>
      </c>
      <c r="C323" t="s">
        <v>527</v>
      </c>
      <c r="D323">
        <v>205</v>
      </c>
      <c r="E323">
        <f t="shared" ref="E323:E386" si="5">LEN(B323)</f>
        <v>24</v>
      </c>
    </row>
    <row r="324" spans="1:5" x14ac:dyDescent="0.25">
      <c r="A324">
        <v>2642530</v>
      </c>
      <c r="B324" t="s">
        <v>528</v>
      </c>
      <c r="C324" t="s">
        <v>529</v>
      </c>
      <c r="D324">
        <v>339</v>
      </c>
      <c r="E324">
        <f t="shared" si="5"/>
        <v>24</v>
      </c>
    </row>
    <row r="325" spans="1:5" x14ac:dyDescent="0.25">
      <c r="A325">
        <v>2642532</v>
      </c>
      <c r="B325" t="s">
        <v>530</v>
      </c>
      <c r="C325" t="s">
        <v>531</v>
      </c>
      <c r="D325">
        <v>302</v>
      </c>
      <c r="E325">
        <f t="shared" si="5"/>
        <v>24</v>
      </c>
    </row>
    <row r="326" spans="1:5" x14ac:dyDescent="0.25">
      <c r="A326">
        <v>2642546</v>
      </c>
      <c r="B326" t="s">
        <v>532</v>
      </c>
      <c r="C326" t="s">
        <v>533</v>
      </c>
      <c r="D326">
        <v>235</v>
      </c>
      <c r="E326">
        <f t="shared" si="5"/>
        <v>24</v>
      </c>
    </row>
    <row r="327" spans="1:5" x14ac:dyDescent="0.25">
      <c r="A327">
        <v>2642550</v>
      </c>
      <c r="B327" t="s">
        <v>534</v>
      </c>
      <c r="C327" t="s">
        <v>535</v>
      </c>
      <c r="D327">
        <v>236</v>
      </c>
      <c r="E327">
        <f t="shared" si="5"/>
        <v>24</v>
      </c>
    </row>
    <row r="328" spans="1:5" x14ac:dyDescent="0.25">
      <c r="A328">
        <v>2642551</v>
      </c>
      <c r="B328" t="s">
        <v>536</v>
      </c>
      <c r="C328" t="s">
        <v>537</v>
      </c>
      <c r="D328">
        <v>203</v>
      </c>
      <c r="E328">
        <f t="shared" si="5"/>
        <v>25</v>
      </c>
    </row>
    <row r="329" spans="1:5" x14ac:dyDescent="0.25">
      <c r="A329">
        <v>2642555</v>
      </c>
      <c r="B329" t="s">
        <v>538</v>
      </c>
      <c r="C329" t="s">
        <v>539</v>
      </c>
      <c r="D329">
        <v>215</v>
      </c>
      <c r="E329">
        <f t="shared" si="5"/>
        <v>24</v>
      </c>
    </row>
    <row r="330" spans="1:5" x14ac:dyDescent="0.25">
      <c r="A330">
        <v>2642556</v>
      </c>
      <c r="B330" t="s">
        <v>907</v>
      </c>
      <c r="C330" t="s">
        <v>540</v>
      </c>
      <c r="D330">
        <v>339</v>
      </c>
      <c r="E330">
        <f t="shared" si="5"/>
        <v>24</v>
      </c>
    </row>
    <row r="331" spans="1:5" x14ac:dyDescent="0.25">
      <c r="A331">
        <v>2642566</v>
      </c>
      <c r="B331" t="s">
        <v>541</v>
      </c>
      <c r="C331" t="s">
        <v>542</v>
      </c>
      <c r="D331">
        <v>283</v>
      </c>
      <c r="E331">
        <f t="shared" si="5"/>
        <v>24</v>
      </c>
    </row>
    <row r="332" spans="1:5" x14ac:dyDescent="0.25">
      <c r="A332">
        <v>2642568</v>
      </c>
      <c r="B332" t="s">
        <v>543</v>
      </c>
      <c r="C332" t="s">
        <v>544</v>
      </c>
      <c r="D332">
        <v>228</v>
      </c>
      <c r="E332">
        <f t="shared" si="5"/>
        <v>24</v>
      </c>
    </row>
    <row r="333" spans="1:5" x14ac:dyDescent="0.25">
      <c r="A333">
        <v>2642577</v>
      </c>
      <c r="B333" t="s">
        <v>545</v>
      </c>
      <c r="C333" t="s">
        <v>546</v>
      </c>
      <c r="D333">
        <v>220</v>
      </c>
      <c r="E333">
        <f t="shared" si="5"/>
        <v>24</v>
      </c>
    </row>
    <row r="334" spans="1:5" x14ac:dyDescent="0.25">
      <c r="A334">
        <v>2642578</v>
      </c>
      <c r="B334" t="s">
        <v>908</v>
      </c>
      <c r="C334" t="s">
        <v>547</v>
      </c>
      <c r="D334">
        <v>345</v>
      </c>
      <c r="E334">
        <f t="shared" si="5"/>
        <v>24</v>
      </c>
    </row>
    <row r="335" spans="1:5" x14ac:dyDescent="0.25">
      <c r="A335">
        <v>2642580</v>
      </c>
      <c r="B335" t="s">
        <v>548</v>
      </c>
      <c r="C335" t="s">
        <v>549</v>
      </c>
      <c r="D335">
        <v>307</v>
      </c>
      <c r="E335">
        <f t="shared" si="5"/>
        <v>23</v>
      </c>
    </row>
    <row r="336" spans="1:5" x14ac:dyDescent="0.25">
      <c r="A336">
        <v>2642581</v>
      </c>
      <c r="B336" t="s">
        <v>550</v>
      </c>
      <c r="C336" t="s">
        <v>551</v>
      </c>
      <c r="D336">
        <v>240</v>
      </c>
      <c r="E336">
        <f t="shared" si="5"/>
        <v>23</v>
      </c>
    </row>
    <row r="337" spans="1:5" x14ac:dyDescent="0.25">
      <c r="A337">
        <v>2642582</v>
      </c>
      <c r="B337" t="s">
        <v>552</v>
      </c>
      <c r="C337" t="s">
        <v>553</v>
      </c>
      <c r="D337">
        <v>214</v>
      </c>
      <c r="E337">
        <f t="shared" si="5"/>
        <v>24</v>
      </c>
    </row>
    <row r="338" spans="1:5" x14ac:dyDescent="0.25">
      <c r="A338">
        <v>2642587</v>
      </c>
      <c r="B338" t="s">
        <v>554</v>
      </c>
      <c r="C338" t="s">
        <v>555</v>
      </c>
      <c r="D338">
        <v>201</v>
      </c>
      <c r="E338">
        <f t="shared" si="5"/>
        <v>24</v>
      </c>
    </row>
    <row r="339" spans="1:5" x14ac:dyDescent="0.25">
      <c r="A339">
        <v>2642588</v>
      </c>
      <c r="B339" t="s">
        <v>556</v>
      </c>
      <c r="C339" t="s">
        <v>557</v>
      </c>
      <c r="D339">
        <v>244</v>
      </c>
      <c r="E339">
        <f t="shared" si="5"/>
        <v>24</v>
      </c>
    </row>
    <row r="340" spans="1:5" x14ac:dyDescent="0.25">
      <c r="A340">
        <v>2642589</v>
      </c>
      <c r="B340" t="s">
        <v>558</v>
      </c>
      <c r="C340" t="s">
        <v>559</v>
      </c>
      <c r="D340">
        <v>211</v>
      </c>
      <c r="E340">
        <f t="shared" si="5"/>
        <v>24</v>
      </c>
    </row>
    <row r="341" spans="1:5" x14ac:dyDescent="0.25">
      <c r="A341">
        <v>2642591</v>
      </c>
      <c r="B341" t="s">
        <v>560</v>
      </c>
      <c r="C341" t="s">
        <v>561</v>
      </c>
      <c r="D341">
        <v>269</v>
      </c>
      <c r="E341">
        <f t="shared" si="5"/>
        <v>24</v>
      </c>
    </row>
    <row r="342" spans="1:5" x14ac:dyDescent="0.25">
      <c r="A342">
        <v>2642592</v>
      </c>
      <c r="B342" t="s">
        <v>562</v>
      </c>
      <c r="C342" t="s">
        <v>563</v>
      </c>
      <c r="D342">
        <v>240</v>
      </c>
      <c r="E342">
        <f t="shared" si="5"/>
        <v>24</v>
      </c>
    </row>
    <row r="343" spans="1:5" x14ac:dyDescent="0.25">
      <c r="A343">
        <v>2642593</v>
      </c>
      <c r="B343" t="s">
        <v>564</v>
      </c>
      <c r="C343" t="s">
        <v>565</v>
      </c>
      <c r="D343">
        <v>252</v>
      </c>
      <c r="E343">
        <f t="shared" si="5"/>
        <v>24</v>
      </c>
    </row>
    <row r="344" spans="1:5" x14ac:dyDescent="0.25">
      <c r="A344">
        <v>2642597</v>
      </c>
      <c r="B344" t="s">
        <v>909</v>
      </c>
      <c r="C344" t="s">
        <v>566</v>
      </c>
      <c r="D344">
        <v>316</v>
      </c>
      <c r="E344">
        <f t="shared" si="5"/>
        <v>24</v>
      </c>
    </row>
    <row r="345" spans="1:5" x14ac:dyDescent="0.25">
      <c r="A345">
        <v>2642598</v>
      </c>
      <c r="B345" t="s">
        <v>567</v>
      </c>
      <c r="C345" t="s">
        <v>568</v>
      </c>
      <c r="D345">
        <v>216</v>
      </c>
      <c r="E345">
        <f t="shared" si="5"/>
        <v>23</v>
      </c>
    </row>
    <row r="346" spans="1:5" x14ac:dyDescent="0.25">
      <c r="A346">
        <v>2642599</v>
      </c>
      <c r="B346" t="s">
        <v>569</v>
      </c>
      <c r="C346" t="s">
        <v>570</v>
      </c>
      <c r="D346">
        <v>216</v>
      </c>
      <c r="E346">
        <f t="shared" si="5"/>
        <v>24</v>
      </c>
    </row>
    <row r="347" spans="1:5" x14ac:dyDescent="0.25">
      <c r="A347">
        <v>2642600</v>
      </c>
      <c r="B347" t="s">
        <v>571</v>
      </c>
      <c r="C347" t="s">
        <v>572</v>
      </c>
      <c r="D347">
        <v>238</v>
      </c>
      <c r="E347">
        <f t="shared" si="5"/>
        <v>24</v>
      </c>
    </row>
    <row r="348" spans="1:5" x14ac:dyDescent="0.25">
      <c r="A348">
        <v>2642601</v>
      </c>
      <c r="B348" t="s">
        <v>573</v>
      </c>
      <c r="C348" t="s">
        <v>574</v>
      </c>
      <c r="D348">
        <v>228</v>
      </c>
      <c r="E348">
        <f t="shared" si="5"/>
        <v>23</v>
      </c>
    </row>
    <row r="349" spans="1:5" x14ac:dyDescent="0.25">
      <c r="A349">
        <v>2642602</v>
      </c>
      <c r="B349" t="s">
        <v>575</v>
      </c>
      <c r="C349" t="s">
        <v>576</v>
      </c>
      <c r="D349">
        <v>223</v>
      </c>
      <c r="E349">
        <f t="shared" si="5"/>
        <v>23</v>
      </c>
    </row>
    <row r="350" spans="1:5" x14ac:dyDescent="0.25">
      <c r="A350">
        <v>2642603</v>
      </c>
      <c r="B350" t="s">
        <v>577</v>
      </c>
      <c r="C350" t="s">
        <v>578</v>
      </c>
      <c r="D350">
        <v>229</v>
      </c>
      <c r="E350">
        <f t="shared" si="5"/>
        <v>23</v>
      </c>
    </row>
    <row r="351" spans="1:5" x14ac:dyDescent="0.25">
      <c r="A351">
        <v>2642604</v>
      </c>
      <c r="B351" t="s">
        <v>579</v>
      </c>
      <c r="C351" t="s">
        <v>580</v>
      </c>
      <c r="D351">
        <v>248</v>
      </c>
      <c r="E351">
        <f t="shared" si="5"/>
        <v>23</v>
      </c>
    </row>
    <row r="352" spans="1:5" x14ac:dyDescent="0.25">
      <c r="A352">
        <v>2642605</v>
      </c>
      <c r="B352" t="s">
        <v>581</v>
      </c>
      <c r="C352" t="s">
        <v>582</v>
      </c>
      <c r="D352">
        <v>202</v>
      </c>
      <c r="E352">
        <f t="shared" si="5"/>
        <v>23</v>
      </c>
    </row>
    <row r="353" spans="1:5" x14ac:dyDescent="0.25">
      <c r="A353">
        <v>2642606</v>
      </c>
      <c r="B353" t="s">
        <v>583</v>
      </c>
      <c r="C353" t="s">
        <v>584</v>
      </c>
      <c r="D353">
        <v>237</v>
      </c>
      <c r="E353">
        <f t="shared" si="5"/>
        <v>23</v>
      </c>
    </row>
    <row r="354" spans="1:5" x14ac:dyDescent="0.25">
      <c r="A354">
        <v>2642607</v>
      </c>
      <c r="B354" t="s">
        <v>585</v>
      </c>
      <c r="C354" t="s">
        <v>586</v>
      </c>
      <c r="D354">
        <v>228</v>
      </c>
      <c r="E354">
        <f t="shared" si="5"/>
        <v>24</v>
      </c>
    </row>
    <row r="355" spans="1:5" x14ac:dyDescent="0.25">
      <c r="A355">
        <v>2642608</v>
      </c>
      <c r="B355" t="s">
        <v>587</v>
      </c>
      <c r="C355" t="s">
        <v>588</v>
      </c>
      <c r="D355">
        <v>224</v>
      </c>
      <c r="E355">
        <f t="shared" si="5"/>
        <v>24</v>
      </c>
    </row>
    <row r="356" spans="1:5" x14ac:dyDescent="0.25">
      <c r="A356">
        <v>2642609</v>
      </c>
      <c r="B356" t="s">
        <v>589</v>
      </c>
      <c r="C356" t="s">
        <v>590</v>
      </c>
      <c r="D356">
        <v>214</v>
      </c>
      <c r="E356">
        <f t="shared" si="5"/>
        <v>24</v>
      </c>
    </row>
    <row r="357" spans="1:5" x14ac:dyDescent="0.25">
      <c r="A357">
        <v>2642610</v>
      </c>
      <c r="B357" t="s">
        <v>591</v>
      </c>
      <c r="C357" t="s">
        <v>592</v>
      </c>
      <c r="D357">
        <v>359</v>
      </c>
      <c r="E357">
        <f t="shared" si="5"/>
        <v>24</v>
      </c>
    </row>
    <row r="358" spans="1:5" x14ac:dyDescent="0.25">
      <c r="A358">
        <v>2642611</v>
      </c>
      <c r="B358" t="s">
        <v>593</v>
      </c>
      <c r="C358" t="s">
        <v>594</v>
      </c>
      <c r="D358">
        <v>227</v>
      </c>
      <c r="E358">
        <f t="shared" si="5"/>
        <v>24</v>
      </c>
    </row>
    <row r="359" spans="1:5" x14ac:dyDescent="0.25">
      <c r="A359">
        <v>2642612</v>
      </c>
      <c r="B359" t="s">
        <v>595</v>
      </c>
      <c r="C359" t="s">
        <v>596</v>
      </c>
      <c r="D359">
        <v>219</v>
      </c>
      <c r="E359">
        <f t="shared" si="5"/>
        <v>24</v>
      </c>
    </row>
    <row r="360" spans="1:5" x14ac:dyDescent="0.25">
      <c r="A360">
        <v>2642613</v>
      </c>
      <c r="B360" t="s">
        <v>597</v>
      </c>
      <c r="C360" t="s">
        <v>598</v>
      </c>
      <c r="D360">
        <v>216</v>
      </c>
      <c r="E360">
        <f t="shared" si="5"/>
        <v>24</v>
      </c>
    </row>
    <row r="361" spans="1:5" x14ac:dyDescent="0.25">
      <c r="A361">
        <v>2642614</v>
      </c>
      <c r="B361" t="s">
        <v>599</v>
      </c>
      <c r="C361" t="s">
        <v>600</v>
      </c>
      <c r="D361">
        <v>296</v>
      </c>
      <c r="E361">
        <f t="shared" si="5"/>
        <v>24</v>
      </c>
    </row>
    <row r="362" spans="1:5" x14ac:dyDescent="0.25">
      <c r="A362">
        <v>2642615</v>
      </c>
      <c r="B362" t="s">
        <v>601</v>
      </c>
      <c r="C362" t="s">
        <v>602</v>
      </c>
      <c r="D362">
        <v>219</v>
      </c>
      <c r="E362">
        <f t="shared" si="5"/>
        <v>24</v>
      </c>
    </row>
    <row r="363" spans="1:5" x14ac:dyDescent="0.25">
      <c r="A363">
        <v>2642616</v>
      </c>
      <c r="B363" t="s">
        <v>603</v>
      </c>
      <c r="C363" t="s">
        <v>604</v>
      </c>
      <c r="D363">
        <v>434</v>
      </c>
      <c r="E363">
        <f t="shared" si="5"/>
        <v>24</v>
      </c>
    </row>
    <row r="364" spans="1:5" x14ac:dyDescent="0.25">
      <c r="A364">
        <v>2642617</v>
      </c>
      <c r="B364" t="s">
        <v>605</v>
      </c>
      <c r="C364" t="s">
        <v>606</v>
      </c>
      <c r="D364">
        <v>279</v>
      </c>
      <c r="E364">
        <f t="shared" si="5"/>
        <v>24</v>
      </c>
    </row>
    <row r="365" spans="1:5" x14ac:dyDescent="0.25">
      <c r="A365">
        <v>2642618</v>
      </c>
      <c r="B365" t="s">
        <v>607</v>
      </c>
      <c r="C365" t="s">
        <v>608</v>
      </c>
      <c r="D365">
        <v>232</v>
      </c>
      <c r="E365">
        <f t="shared" si="5"/>
        <v>24</v>
      </c>
    </row>
    <row r="366" spans="1:5" x14ac:dyDescent="0.25">
      <c r="A366">
        <v>2642619</v>
      </c>
      <c r="B366" t="s">
        <v>609</v>
      </c>
      <c r="C366" t="s">
        <v>610</v>
      </c>
      <c r="D366">
        <v>273</v>
      </c>
      <c r="E366">
        <f t="shared" si="5"/>
        <v>24</v>
      </c>
    </row>
    <row r="367" spans="1:5" x14ac:dyDescent="0.25">
      <c r="A367">
        <v>2642620</v>
      </c>
      <c r="B367" t="s">
        <v>611</v>
      </c>
      <c r="C367" t="s">
        <v>612</v>
      </c>
      <c r="D367">
        <v>308</v>
      </c>
      <c r="E367">
        <f t="shared" si="5"/>
        <v>24</v>
      </c>
    </row>
    <row r="368" spans="1:5" x14ac:dyDescent="0.25">
      <c r="A368">
        <v>2642621</v>
      </c>
      <c r="B368" t="s">
        <v>613</v>
      </c>
      <c r="C368" t="s">
        <v>614</v>
      </c>
      <c r="D368">
        <v>254</v>
      </c>
      <c r="E368">
        <f t="shared" si="5"/>
        <v>79</v>
      </c>
    </row>
    <row r="369" spans="1:5" x14ac:dyDescent="0.25">
      <c r="A369">
        <v>2642622</v>
      </c>
      <c r="B369" t="s">
        <v>615</v>
      </c>
      <c r="C369" t="s">
        <v>616</v>
      </c>
      <c r="D369">
        <v>410</v>
      </c>
      <c r="E369">
        <f t="shared" si="5"/>
        <v>78</v>
      </c>
    </row>
    <row r="370" spans="1:5" x14ac:dyDescent="0.25">
      <c r="A370">
        <v>2642624</v>
      </c>
      <c r="B370" t="s">
        <v>910</v>
      </c>
      <c r="C370" t="s">
        <v>617</v>
      </c>
      <c r="D370">
        <v>313</v>
      </c>
      <c r="E370">
        <f t="shared" si="5"/>
        <v>24</v>
      </c>
    </row>
    <row r="371" spans="1:5" x14ac:dyDescent="0.25">
      <c r="A371">
        <v>2642625</v>
      </c>
      <c r="B371" t="s">
        <v>911</v>
      </c>
      <c r="C371" t="s">
        <v>618</v>
      </c>
      <c r="D371">
        <v>311</v>
      </c>
      <c r="E371">
        <f t="shared" si="5"/>
        <v>24</v>
      </c>
    </row>
    <row r="372" spans="1:5" x14ac:dyDescent="0.25">
      <c r="A372">
        <v>2642626</v>
      </c>
      <c r="B372" t="s">
        <v>619</v>
      </c>
      <c r="C372" t="s">
        <v>620</v>
      </c>
      <c r="D372">
        <v>231</v>
      </c>
      <c r="E372">
        <f t="shared" si="5"/>
        <v>24</v>
      </c>
    </row>
    <row r="373" spans="1:5" x14ac:dyDescent="0.25">
      <c r="A373">
        <v>2642627</v>
      </c>
      <c r="B373" t="s">
        <v>621</v>
      </c>
      <c r="C373" t="s">
        <v>622</v>
      </c>
      <c r="D373">
        <v>211</v>
      </c>
      <c r="E373">
        <f t="shared" si="5"/>
        <v>24</v>
      </c>
    </row>
    <row r="374" spans="1:5" x14ac:dyDescent="0.25">
      <c r="A374">
        <v>2642628</v>
      </c>
      <c r="B374" t="s">
        <v>623</v>
      </c>
      <c r="C374" t="s">
        <v>624</v>
      </c>
      <c r="D374">
        <v>219</v>
      </c>
      <c r="E374">
        <f t="shared" si="5"/>
        <v>24</v>
      </c>
    </row>
    <row r="375" spans="1:5" x14ac:dyDescent="0.25">
      <c r="A375">
        <v>2642629</v>
      </c>
      <c r="B375" t="s">
        <v>625</v>
      </c>
      <c r="C375" t="s">
        <v>626</v>
      </c>
      <c r="D375">
        <v>233</v>
      </c>
      <c r="E375">
        <f t="shared" si="5"/>
        <v>24</v>
      </c>
    </row>
    <row r="376" spans="1:5" x14ac:dyDescent="0.25">
      <c r="A376">
        <v>2642630</v>
      </c>
      <c r="B376" t="s">
        <v>627</v>
      </c>
      <c r="C376" t="s">
        <v>628</v>
      </c>
      <c r="D376">
        <v>213</v>
      </c>
      <c r="E376">
        <f t="shared" si="5"/>
        <v>24</v>
      </c>
    </row>
    <row r="377" spans="1:5" x14ac:dyDescent="0.25">
      <c r="A377">
        <v>2642631</v>
      </c>
      <c r="B377" t="s">
        <v>629</v>
      </c>
      <c r="C377" t="s">
        <v>630</v>
      </c>
      <c r="D377">
        <v>234</v>
      </c>
      <c r="E377">
        <f t="shared" si="5"/>
        <v>24</v>
      </c>
    </row>
    <row r="378" spans="1:5" x14ac:dyDescent="0.25">
      <c r="A378">
        <v>2642632</v>
      </c>
      <c r="B378" t="s">
        <v>631</v>
      </c>
      <c r="C378" t="s">
        <v>632</v>
      </c>
      <c r="D378">
        <v>207</v>
      </c>
      <c r="E378">
        <f t="shared" si="5"/>
        <v>24</v>
      </c>
    </row>
    <row r="379" spans="1:5" x14ac:dyDescent="0.25">
      <c r="A379">
        <v>2642633</v>
      </c>
      <c r="B379" t="s">
        <v>633</v>
      </c>
      <c r="C379" t="s">
        <v>634</v>
      </c>
      <c r="D379">
        <v>220</v>
      </c>
      <c r="E379">
        <f t="shared" si="5"/>
        <v>24</v>
      </c>
    </row>
    <row r="380" spans="1:5" x14ac:dyDescent="0.25">
      <c r="A380">
        <v>2642634</v>
      </c>
      <c r="B380" t="s">
        <v>635</v>
      </c>
      <c r="C380" t="s">
        <v>636</v>
      </c>
      <c r="D380">
        <v>215</v>
      </c>
      <c r="E380">
        <f t="shared" si="5"/>
        <v>24</v>
      </c>
    </row>
    <row r="381" spans="1:5" x14ac:dyDescent="0.25">
      <c r="A381">
        <v>2642635</v>
      </c>
      <c r="B381" t="s">
        <v>637</v>
      </c>
      <c r="C381" t="s">
        <v>638</v>
      </c>
      <c r="D381">
        <v>211</v>
      </c>
      <c r="E381">
        <f t="shared" si="5"/>
        <v>24</v>
      </c>
    </row>
    <row r="382" spans="1:5" x14ac:dyDescent="0.25">
      <c r="A382">
        <v>2642636</v>
      </c>
      <c r="B382" t="s">
        <v>639</v>
      </c>
      <c r="C382" t="s">
        <v>640</v>
      </c>
      <c r="D382">
        <v>233</v>
      </c>
      <c r="E382">
        <f t="shared" si="5"/>
        <v>24</v>
      </c>
    </row>
    <row r="383" spans="1:5" x14ac:dyDescent="0.25">
      <c r="A383">
        <v>2642637</v>
      </c>
      <c r="B383" t="s">
        <v>641</v>
      </c>
      <c r="C383" t="s">
        <v>642</v>
      </c>
      <c r="D383">
        <v>221</v>
      </c>
      <c r="E383">
        <f t="shared" si="5"/>
        <v>24</v>
      </c>
    </row>
    <row r="384" spans="1:5" x14ac:dyDescent="0.25">
      <c r="A384">
        <v>2642638</v>
      </c>
      <c r="B384" t="s">
        <v>643</v>
      </c>
      <c r="C384" t="s">
        <v>644</v>
      </c>
      <c r="D384">
        <v>244</v>
      </c>
      <c r="E384">
        <f t="shared" si="5"/>
        <v>24</v>
      </c>
    </row>
    <row r="385" spans="1:5" x14ac:dyDescent="0.25">
      <c r="A385">
        <v>2642639</v>
      </c>
      <c r="B385" t="s">
        <v>645</v>
      </c>
      <c r="C385" t="s">
        <v>646</v>
      </c>
      <c r="D385">
        <v>234</v>
      </c>
      <c r="E385">
        <f t="shared" si="5"/>
        <v>24</v>
      </c>
    </row>
    <row r="386" spans="1:5" x14ac:dyDescent="0.25">
      <c r="A386">
        <v>2642640</v>
      </c>
      <c r="B386" t="s">
        <v>647</v>
      </c>
      <c r="C386" t="s">
        <v>648</v>
      </c>
      <c r="D386">
        <v>263</v>
      </c>
      <c r="E386">
        <f t="shared" si="5"/>
        <v>24</v>
      </c>
    </row>
    <row r="387" spans="1:5" x14ac:dyDescent="0.25">
      <c r="A387">
        <v>2642641</v>
      </c>
      <c r="B387" t="s">
        <v>649</v>
      </c>
      <c r="C387" t="s">
        <v>650</v>
      </c>
      <c r="D387">
        <v>204</v>
      </c>
      <c r="E387">
        <f t="shared" ref="E387:E450" si="6">LEN(B387)</f>
        <v>24</v>
      </c>
    </row>
    <row r="388" spans="1:5" x14ac:dyDescent="0.25">
      <c r="A388">
        <v>2642642</v>
      </c>
      <c r="B388" t="s">
        <v>651</v>
      </c>
      <c r="C388" t="s">
        <v>652</v>
      </c>
      <c r="D388">
        <v>209</v>
      </c>
      <c r="E388">
        <f t="shared" si="6"/>
        <v>24</v>
      </c>
    </row>
    <row r="389" spans="1:5" x14ac:dyDescent="0.25">
      <c r="A389">
        <v>2642643</v>
      </c>
      <c r="B389" t="s">
        <v>912</v>
      </c>
      <c r="C389" t="s">
        <v>653</v>
      </c>
      <c r="D389">
        <v>238</v>
      </c>
      <c r="E389">
        <f t="shared" si="6"/>
        <v>24</v>
      </c>
    </row>
    <row r="390" spans="1:5" x14ac:dyDescent="0.25">
      <c r="A390">
        <v>2642644</v>
      </c>
      <c r="B390" t="s">
        <v>913</v>
      </c>
      <c r="C390" t="s">
        <v>654</v>
      </c>
      <c r="D390">
        <v>215</v>
      </c>
      <c r="E390">
        <f t="shared" si="6"/>
        <v>24</v>
      </c>
    </row>
    <row r="391" spans="1:5" x14ac:dyDescent="0.25">
      <c r="A391">
        <v>2642645</v>
      </c>
      <c r="B391" t="s">
        <v>655</v>
      </c>
      <c r="C391" t="s">
        <v>656</v>
      </c>
      <c r="D391">
        <v>226</v>
      </c>
      <c r="E391">
        <f t="shared" si="6"/>
        <v>24</v>
      </c>
    </row>
    <row r="392" spans="1:5" x14ac:dyDescent="0.25">
      <c r="A392">
        <v>2642646</v>
      </c>
      <c r="B392" t="s">
        <v>657</v>
      </c>
      <c r="C392" t="s">
        <v>658</v>
      </c>
      <c r="D392">
        <v>216</v>
      </c>
      <c r="E392">
        <f t="shared" si="6"/>
        <v>24</v>
      </c>
    </row>
    <row r="393" spans="1:5" x14ac:dyDescent="0.25">
      <c r="A393">
        <v>2642647</v>
      </c>
      <c r="B393" t="s">
        <v>659</v>
      </c>
      <c r="C393" t="s">
        <v>660</v>
      </c>
      <c r="D393">
        <v>201</v>
      </c>
      <c r="E393">
        <f t="shared" si="6"/>
        <v>24</v>
      </c>
    </row>
    <row r="394" spans="1:5" x14ac:dyDescent="0.25">
      <c r="A394">
        <v>2642648</v>
      </c>
      <c r="B394" t="s">
        <v>661</v>
      </c>
      <c r="C394" t="s">
        <v>662</v>
      </c>
      <c r="D394">
        <v>276</v>
      </c>
      <c r="E394">
        <f t="shared" si="6"/>
        <v>24</v>
      </c>
    </row>
    <row r="395" spans="1:5" x14ac:dyDescent="0.25">
      <c r="A395">
        <v>2642649</v>
      </c>
      <c r="B395" t="s">
        <v>663</v>
      </c>
      <c r="C395" t="s">
        <v>664</v>
      </c>
      <c r="D395">
        <v>242</v>
      </c>
      <c r="E395">
        <f t="shared" si="6"/>
        <v>24</v>
      </c>
    </row>
    <row r="396" spans="1:5" x14ac:dyDescent="0.25">
      <c r="A396">
        <v>2642650</v>
      </c>
      <c r="B396" t="s">
        <v>665</v>
      </c>
      <c r="C396" t="s">
        <v>666</v>
      </c>
      <c r="D396">
        <v>241</v>
      </c>
      <c r="E396">
        <f t="shared" si="6"/>
        <v>24</v>
      </c>
    </row>
    <row r="397" spans="1:5" x14ac:dyDescent="0.25">
      <c r="A397">
        <v>2642651</v>
      </c>
      <c r="B397" t="s">
        <v>667</v>
      </c>
      <c r="C397" t="s">
        <v>668</v>
      </c>
      <c r="D397">
        <v>218</v>
      </c>
      <c r="E397">
        <f t="shared" si="6"/>
        <v>24</v>
      </c>
    </row>
    <row r="398" spans="1:5" x14ac:dyDescent="0.25">
      <c r="A398">
        <v>2642652</v>
      </c>
      <c r="B398" t="s">
        <v>669</v>
      </c>
      <c r="C398" t="s">
        <v>670</v>
      </c>
      <c r="D398">
        <v>214</v>
      </c>
      <c r="E398">
        <f t="shared" si="6"/>
        <v>24</v>
      </c>
    </row>
    <row r="399" spans="1:5" x14ac:dyDescent="0.25">
      <c r="A399">
        <v>2642653</v>
      </c>
      <c r="B399" t="s">
        <v>671</v>
      </c>
      <c r="C399" t="s">
        <v>672</v>
      </c>
      <c r="D399">
        <v>260</v>
      </c>
      <c r="E399">
        <f t="shared" si="6"/>
        <v>24</v>
      </c>
    </row>
    <row r="400" spans="1:5" x14ac:dyDescent="0.25">
      <c r="A400">
        <v>2642654</v>
      </c>
      <c r="B400" t="s">
        <v>673</v>
      </c>
      <c r="C400" t="s">
        <v>674</v>
      </c>
      <c r="D400">
        <v>263</v>
      </c>
      <c r="E400">
        <f t="shared" si="6"/>
        <v>24</v>
      </c>
    </row>
    <row r="401" spans="1:5" x14ac:dyDescent="0.25">
      <c r="A401">
        <v>2642656</v>
      </c>
      <c r="B401" t="s">
        <v>675</v>
      </c>
      <c r="C401" t="s">
        <v>676</v>
      </c>
      <c r="D401">
        <v>485</v>
      </c>
      <c r="E401">
        <f t="shared" si="6"/>
        <v>25</v>
      </c>
    </row>
    <row r="402" spans="1:5" x14ac:dyDescent="0.25">
      <c r="A402">
        <v>2642657</v>
      </c>
      <c r="B402" t="s">
        <v>677</v>
      </c>
      <c r="C402" t="s">
        <v>678</v>
      </c>
      <c r="D402">
        <v>485</v>
      </c>
      <c r="E402">
        <f t="shared" si="6"/>
        <v>25</v>
      </c>
    </row>
    <row r="403" spans="1:5" x14ac:dyDescent="0.25">
      <c r="A403">
        <v>2642658</v>
      </c>
      <c r="B403" t="s">
        <v>679</v>
      </c>
      <c r="C403" t="s">
        <v>680</v>
      </c>
      <c r="D403">
        <v>466</v>
      </c>
      <c r="E403">
        <f t="shared" si="6"/>
        <v>25</v>
      </c>
    </row>
    <row r="404" spans="1:5" x14ac:dyDescent="0.25">
      <c r="A404">
        <v>2642659</v>
      </c>
      <c r="B404" t="s">
        <v>681</v>
      </c>
      <c r="C404" t="s">
        <v>682</v>
      </c>
      <c r="D404">
        <v>475</v>
      </c>
      <c r="E404">
        <f t="shared" si="6"/>
        <v>25</v>
      </c>
    </row>
    <row r="405" spans="1:5" x14ac:dyDescent="0.25">
      <c r="A405">
        <v>2642660</v>
      </c>
      <c r="B405" t="s">
        <v>683</v>
      </c>
      <c r="C405" t="s">
        <v>684</v>
      </c>
      <c r="D405">
        <v>479</v>
      </c>
      <c r="E405">
        <f t="shared" si="6"/>
        <v>25</v>
      </c>
    </row>
    <row r="406" spans="1:5" x14ac:dyDescent="0.25">
      <c r="A406">
        <v>2642661</v>
      </c>
      <c r="B406" t="s">
        <v>685</v>
      </c>
      <c r="C406" t="s">
        <v>686</v>
      </c>
      <c r="D406">
        <v>482</v>
      </c>
      <c r="E406">
        <f t="shared" si="6"/>
        <v>25</v>
      </c>
    </row>
    <row r="407" spans="1:5" x14ac:dyDescent="0.25">
      <c r="A407">
        <v>2642662</v>
      </c>
      <c r="B407" t="s">
        <v>687</v>
      </c>
      <c r="C407" t="s">
        <v>688</v>
      </c>
      <c r="D407">
        <v>469</v>
      </c>
      <c r="E407">
        <f t="shared" si="6"/>
        <v>25</v>
      </c>
    </row>
    <row r="408" spans="1:5" x14ac:dyDescent="0.25">
      <c r="A408">
        <v>2642663</v>
      </c>
      <c r="B408" t="s">
        <v>689</v>
      </c>
      <c r="C408" t="s">
        <v>690</v>
      </c>
      <c r="D408">
        <v>464</v>
      </c>
      <c r="E408">
        <f t="shared" si="6"/>
        <v>25</v>
      </c>
    </row>
    <row r="409" spans="1:5" x14ac:dyDescent="0.25">
      <c r="A409">
        <v>2642664</v>
      </c>
      <c r="B409" t="s">
        <v>691</v>
      </c>
      <c r="C409" t="s">
        <v>692</v>
      </c>
      <c r="D409">
        <v>491</v>
      </c>
      <c r="E409">
        <f t="shared" si="6"/>
        <v>25</v>
      </c>
    </row>
    <row r="410" spans="1:5" x14ac:dyDescent="0.25">
      <c r="A410">
        <v>2642665</v>
      </c>
      <c r="B410" t="s">
        <v>693</v>
      </c>
      <c r="C410" t="s">
        <v>694</v>
      </c>
      <c r="D410">
        <v>467</v>
      </c>
      <c r="E410">
        <f t="shared" si="6"/>
        <v>25</v>
      </c>
    </row>
    <row r="411" spans="1:5" x14ac:dyDescent="0.25">
      <c r="A411">
        <v>2642666</v>
      </c>
      <c r="B411" t="s">
        <v>695</v>
      </c>
      <c r="C411" t="s">
        <v>696</v>
      </c>
      <c r="D411">
        <v>460</v>
      </c>
      <c r="E411">
        <f t="shared" si="6"/>
        <v>25</v>
      </c>
    </row>
    <row r="412" spans="1:5" x14ac:dyDescent="0.25">
      <c r="A412">
        <v>2642667</v>
      </c>
      <c r="B412" t="s">
        <v>697</v>
      </c>
      <c r="C412" t="s">
        <v>698</v>
      </c>
      <c r="D412">
        <v>489</v>
      </c>
      <c r="E412">
        <f t="shared" si="6"/>
        <v>25</v>
      </c>
    </row>
    <row r="413" spans="1:5" x14ac:dyDescent="0.25">
      <c r="A413">
        <v>2642668</v>
      </c>
      <c r="B413" t="s">
        <v>699</v>
      </c>
      <c r="C413" t="s">
        <v>700</v>
      </c>
      <c r="D413">
        <v>475</v>
      </c>
      <c r="E413">
        <f t="shared" si="6"/>
        <v>25</v>
      </c>
    </row>
    <row r="414" spans="1:5" x14ac:dyDescent="0.25">
      <c r="A414">
        <v>2642669</v>
      </c>
      <c r="B414" t="s">
        <v>914</v>
      </c>
      <c r="C414" t="s">
        <v>701</v>
      </c>
      <c r="D414">
        <v>371</v>
      </c>
      <c r="E414">
        <f t="shared" si="6"/>
        <v>18</v>
      </c>
    </row>
    <row r="415" spans="1:5" x14ac:dyDescent="0.25">
      <c r="A415">
        <v>2642670</v>
      </c>
      <c r="B415" t="s">
        <v>702</v>
      </c>
      <c r="C415" t="s">
        <v>703</v>
      </c>
      <c r="D415">
        <v>387</v>
      </c>
      <c r="E415">
        <f t="shared" si="6"/>
        <v>18</v>
      </c>
    </row>
    <row r="416" spans="1:5" x14ac:dyDescent="0.25">
      <c r="A416">
        <v>2642671</v>
      </c>
      <c r="B416" t="s">
        <v>915</v>
      </c>
      <c r="C416" t="s">
        <v>704</v>
      </c>
      <c r="D416">
        <v>372</v>
      </c>
      <c r="E416">
        <f t="shared" si="6"/>
        <v>18</v>
      </c>
    </row>
    <row r="417" spans="1:5" x14ac:dyDescent="0.25">
      <c r="A417">
        <v>2642672</v>
      </c>
      <c r="B417" t="s">
        <v>705</v>
      </c>
      <c r="C417" t="s">
        <v>706</v>
      </c>
      <c r="D417">
        <v>528</v>
      </c>
      <c r="E417">
        <f t="shared" si="6"/>
        <v>25</v>
      </c>
    </row>
    <row r="418" spans="1:5" x14ac:dyDescent="0.25">
      <c r="A418">
        <v>2642673</v>
      </c>
      <c r="B418" t="s">
        <v>707</v>
      </c>
      <c r="C418" t="s">
        <v>708</v>
      </c>
      <c r="D418">
        <v>489</v>
      </c>
      <c r="E418">
        <f t="shared" si="6"/>
        <v>25</v>
      </c>
    </row>
    <row r="419" spans="1:5" x14ac:dyDescent="0.25">
      <c r="A419">
        <v>2642674</v>
      </c>
      <c r="B419" t="s">
        <v>709</v>
      </c>
      <c r="C419" t="s">
        <v>710</v>
      </c>
      <c r="D419">
        <v>499</v>
      </c>
      <c r="E419">
        <f t="shared" si="6"/>
        <v>25</v>
      </c>
    </row>
    <row r="420" spans="1:5" x14ac:dyDescent="0.25">
      <c r="A420">
        <v>2642675</v>
      </c>
      <c r="B420" t="s">
        <v>711</v>
      </c>
      <c r="C420" t="s">
        <v>712</v>
      </c>
      <c r="D420">
        <v>463</v>
      </c>
      <c r="E420">
        <f t="shared" si="6"/>
        <v>25</v>
      </c>
    </row>
    <row r="421" spans="1:5" x14ac:dyDescent="0.25">
      <c r="A421">
        <v>2642676</v>
      </c>
      <c r="B421" t="s">
        <v>713</v>
      </c>
      <c r="C421" t="s">
        <v>714</v>
      </c>
      <c r="D421">
        <v>491</v>
      </c>
      <c r="E421">
        <f t="shared" si="6"/>
        <v>25</v>
      </c>
    </row>
    <row r="422" spans="1:5" x14ac:dyDescent="0.25">
      <c r="A422">
        <v>2642677</v>
      </c>
      <c r="B422" t="s">
        <v>715</v>
      </c>
      <c r="C422" t="s">
        <v>716</v>
      </c>
      <c r="D422">
        <v>487</v>
      </c>
      <c r="E422">
        <f t="shared" si="6"/>
        <v>25</v>
      </c>
    </row>
    <row r="423" spans="1:5" x14ac:dyDescent="0.25">
      <c r="A423">
        <v>2642678</v>
      </c>
      <c r="B423" t="s">
        <v>717</v>
      </c>
      <c r="C423" t="s">
        <v>718</v>
      </c>
      <c r="D423">
        <v>489</v>
      </c>
      <c r="E423">
        <f t="shared" si="6"/>
        <v>25</v>
      </c>
    </row>
    <row r="424" spans="1:5" x14ac:dyDescent="0.25">
      <c r="A424">
        <v>2642679</v>
      </c>
      <c r="B424" t="s">
        <v>719</v>
      </c>
      <c r="C424" t="s">
        <v>720</v>
      </c>
      <c r="D424">
        <v>501</v>
      </c>
      <c r="E424">
        <f t="shared" si="6"/>
        <v>25</v>
      </c>
    </row>
    <row r="425" spans="1:5" x14ac:dyDescent="0.25">
      <c r="A425">
        <v>2642680</v>
      </c>
      <c r="B425" t="s">
        <v>721</v>
      </c>
      <c r="C425" t="s">
        <v>722</v>
      </c>
      <c r="D425">
        <v>490</v>
      </c>
      <c r="E425">
        <f t="shared" si="6"/>
        <v>25</v>
      </c>
    </row>
    <row r="426" spans="1:5" x14ac:dyDescent="0.25">
      <c r="A426">
        <v>2642681</v>
      </c>
      <c r="B426" t="s">
        <v>723</v>
      </c>
      <c r="C426" t="s">
        <v>724</v>
      </c>
      <c r="D426">
        <v>480</v>
      </c>
      <c r="E426">
        <f t="shared" si="6"/>
        <v>25</v>
      </c>
    </row>
    <row r="427" spans="1:5" x14ac:dyDescent="0.25">
      <c r="A427">
        <v>2642682</v>
      </c>
      <c r="B427" t="s">
        <v>725</v>
      </c>
      <c r="C427" t="s">
        <v>726</v>
      </c>
      <c r="D427">
        <v>487</v>
      </c>
      <c r="E427">
        <f t="shared" si="6"/>
        <v>25</v>
      </c>
    </row>
    <row r="428" spans="1:5" x14ac:dyDescent="0.25">
      <c r="A428">
        <v>2642683</v>
      </c>
      <c r="B428" t="s">
        <v>727</v>
      </c>
      <c r="C428" t="s">
        <v>728</v>
      </c>
      <c r="D428">
        <v>495</v>
      </c>
      <c r="E428">
        <f t="shared" si="6"/>
        <v>25</v>
      </c>
    </row>
    <row r="429" spans="1:5" x14ac:dyDescent="0.25">
      <c r="A429">
        <v>2642684</v>
      </c>
      <c r="B429" t="s">
        <v>729</v>
      </c>
      <c r="C429" t="s">
        <v>730</v>
      </c>
      <c r="D429">
        <v>493</v>
      </c>
      <c r="E429">
        <f t="shared" si="6"/>
        <v>25</v>
      </c>
    </row>
    <row r="430" spans="1:5" x14ac:dyDescent="0.25">
      <c r="A430">
        <v>2642685</v>
      </c>
      <c r="B430" t="s">
        <v>731</v>
      </c>
      <c r="C430" t="s">
        <v>732</v>
      </c>
      <c r="D430">
        <v>487</v>
      </c>
      <c r="E430">
        <f t="shared" si="6"/>
        <v>25</v>
      </c>
    </row>
    <row r="431" spans="1:5" x14ac:dyDescent="0.25">
      <c r="A431">
        <v>2642686</v>
      </c>
      <c r="B431" t="s">
        <v>733</v>
      </c>
      <c r="C431" t="s">
        <v>734</v>
      </c>
      <c r="D431">
        <v>493</v>
      </c>
      <c r="E431">
        <f t="shared" si="6"/>
        <v>25</v>
      </c>
    </row>
    <row r="432" spans="1:5" x14ac:dyDescent="0.25">
      <c r="A432">
        <v>2642687</v>
      </c>
      <c r="B432" t="s">
        <v>735</v>
      </c>
      <c r="C432" t="s">
        <v>736</v>
      </c>
      <c r="D432">
        <v>502</v>
      </c>
      <c r="E432">
        <f t="shared" si="6"/>
        <v>25</v>
      </c>
    </row>
    <row r="433" spans="1:5" x14ac:dyDescent="0.25">
      <c r="A433">
        <v>2642688</v>
      </c>
      <c r="B433" t="s">
        <v>737</v>
      </c>
      <c r="C433" t="s">
        <v>738</v>
      </c>
      <c r="D433">
        <v>482</v>
      </c>
      <c r="E433">
        <f t="shared" si="6"/>
        <v>25</v>
      </c>
    </row>
    <row r="434" spans="1:5" x14ac:dyDescent="0.25">
      <c r="A434">
        <v>2642689</v>
      </c>
      <c r="B434" t="s">
        <v>739</v>
      </c>
      <c r="C434" t="s">
        <v>740</v>
      </c>
      <c r="D434">
        <v>487</v>
      </c>
      <c r="E434">
        <f t="shared" si="6"/>
        <v>25</v>
      </c>
    </row>
    <row r="435" spans="1:5" x14ac:dyDescent="0.25">
      <c r="A435">
        <v>2642690</v>
      </c>
      <c r="B435" t="s">
        <v>741</v>
      </c>
      <c r="C435" t="s">
        <v>742</v>
      </c>
      <c r="D435">
        <v>473</v>
      </c>
      <c r="E435">
        <f t="shared" si="6"/>
        <v>25</v>
      </c>
    </row>
    <row r="436" spans="1:5" x14ac:dyDescent="0.25">
      <c r="A436">
        <v>2642691</v>
      </c>
      <c r="B436" t="s">
        <v>743</v>
      </c>
      <c r="C436" t="s">
        <v>744</v>
      </c>
      <c r="D436">
        <v>471</v>
      </c>
      <c r="E436">
        <f t="shared" si="6"/>
        <v>25</v>
      </c>
    </row>
    <row r="437" spans="1:5" x14ac:dyDescent="0.25">
      <c r="A437">
        <v>2642692</v>
      </c>
      <c r="B437" t="s">
        <v>745</v>
      </c>
      <c r="C437" t="s">
        <v>746</v>
      </c>
      <c r="D437">
        <v>481</v>
      </c>
      <c r="E437">
        <f t="shared" si="6"/>
        <v>25</v>
      </c>
    </row>
    <row r="438" spans="1:5" x14ac:dyDescent="0.25">
      <c r="A438">
        <v>2642693</v>
      </c>
      <c r="B438" t="s">
        <v>747</v>
      </c>
      <c r="C438" t="s">
        <v>748</v>
      </c>
      <c r="D438">
        <v>478</v>
      </c>
      <c r="E438">
        <f t="shared" si="6"/>
        <v>25</v>
      </c>
    </row>
    <row r="439" spans="1:5" x14ac:dyDescent="0.25">
      <c r="A439">
        <v>2642694</v>
      </c>
      <c r="B439" t="s">
        <v>749</v>
      </c>
      <c r="C439" t="s">
        <v>750</v>
      </c>
      <c r="D439">
        <v>482</v>
      </c>
      <c r="E439">
        <f t="shared" si="6"/>
        <v>25</v>
      </c>
    </row>
    <row r="440" spans="1:5" x14ac:dyDescent="0.25">
      <c r="A440">
        <v>2642695</v>
      </c>
      <c r="B440" t="s">
        <v>751</v>
      </c>
      <c r="C440" t="s">
        <v>752</v>
      </c>
      <c r="D440">
        <v>483</v>
      </c>
      <c r="E440">
        <f t="shared" si="6"/>
        <v>25</v>
      </c>
    </row>
    <row r="441" spans="1:5" x14ac:dyDescent="0.25">
      <c r="A441">
        <v>2642696</v>
      </c>
      <c r="B441" t="s">
        <v>753</v>
      </c>
      <c r="C441" t="s">
        <v>754</v>
      </c>
      <c r="D441">
        <v>480</v>
      </c>
      <c r="E441">
        <f t="shared" si="6"/>
        <v>25</v>
      </c>
    </row>
    <row r="442" spans="1:5" x14ac:dyDescent="0.25">
      <c r="A442">
        <v>2642697</v>
      </c>
      <c r="B442" t="s">
        <v>755</v>
      </c>
      <c r="C442" t="s">
        <v>756</v>
      </c>
      <c r="D442">
        <v>484</v>
      </c>
      <c r="E442">
        <f t="shared" si="6"/>
        <v>25</v>
      </c>
    </row>
    <row r="443" spans="1:5" x14ac:dyDescent="0.25">
      <c r="A443">
        <v>2642698</v>
      </c>
      <c r="B443" t="s">
        <v>757</v>
      </c>
      <c r="C443" t="s">
        <v>758</v>
      </c>
      <c r="D443">
        <v>488</v>
      </c>
      <c r="E443">
        <f t="shared" si="6"/>
        <v>25</v>
      </c>
    </row>
    <row r="444" spans="1:5" x14ac:dyDescent="0.25">
      <c r="A444">
        <v>2642699</v>
      </c>
      <c r="B444" t="s">
        <v>759</v>
      </c>
      <c r="C444" t="s">
        <v>760</v>
      </c>
      <c r="D444">
        <v>481</v>
      </c>
      <c r="E444">
        <f t="shared" si="6"/>
        <v>25</v>
      </c>
    </row>
    <row r="445" spans="1:5" x14ac:dyDescent="0.25">
      <c r="A445">
        <v>2642700</v>
      </c>
      <c r="B445" t="s">
        <v>761</v>
      </c>
      <c r="C445" t="s">
        <v>762</v>
      </c>
      <c r="D445">
        <v>490</v>
      </c>
      <c r="E445">
        <f t="shared" si="6"/>
        <v>25</v>
      </c>
    </row>
    <row r="446" spans="1:5" x14ac:dyDescent="0.25">
      <c r="A446">
        <v>2642701</v>
      </c>
      <c r="B446" t="s">
        <v>763</v>
      </c>
      <c r="C446" t="s">
        <v>764</v>
      </c>
      <c r="D446">
        <v>483</v>
      </c>
      <c r="E446">
        <f t="shared" si="6"/>
        <v>25</v>
      </c>
    </row>
    <row r="447" spans="1:5" x14ac:dyDescent="0.25">
      <c r="A447">
        <v>2642702</v>
      </c>
      <c r="B447" t="s">
        <v>765</v>
      </c>
      <c r="C447" t="s">
        <v>766</v>
      </c>
      <c r="D447">
        <v>469</v>
      </c>
      <c r="E447">
        <f t="shared" si="6"/>
        <v>25</v>
      </c>
    </row>
    <row r="448" spans="1:5" x14ac:dyDescent="0.25">
      <c r="A448">
        <v>2642703</v>
      </c>
      <c r="B448" t="s">
        <v>767</v>
      </c>
      <c r="C448" t="s">
        <v>768</v>
      </c>
      <c r="D448">
        <v>496</v>
      </c>
      <c r="E448">
        <f t="shared" si="6"/>
        <v>25</v>
      </c>
    </row>
    <row r="449" spans="1:5" x14ac:dyDescent="0.25">
      <c r="A449">
        <v>2642704</v>
      </c>
      <c r="B449" t="s">
        <v>769</v>
      </c>
      <c r="C449" t="s">
        <v>770</v>
      </c>
      <c r="D449">
        <v>489</v>
      </c>
      <c r="E449">
        <f t="shared" si="6"/>
        <v>25</v>
      </c>
    </row>
    <row r="450" spans="1:5" x14ac:dyDescent="0.25">
      <c r="A450">
        <v>2642705</v>
      </c>
      <c r="B450" t="s">
        <v>771</v>
      </c>
      <c r="C450" t="s">
        <v>772</v>
      </c>
      <c r="D450">
        <v>540</v>
      </c>
      <c r="E450">
        <f t="shared" si="6"/>
        <v>25</v>
      </c>
    </row>
    <row r="451" spans="1:5" x14ac:dyDescent="0.25">
      <c r="A451">
        <v>2642706</v>
      </c>
      <c r="B451" t="s">
        <v>773</v>
      </c>
      <c r="C451" t="s">
        <v>774</v>
      </c>
      <c r="D451">
        <v>515</v>
      </c>
      <c r="E451">
        <f t="shared" ref="E451:E502" si="7">LEN(B451)</f>
        <v>25</v>
      </c>
    </row>
    <row r="452" spans="1:5" x14ac:dyDescent="0.25">
      <c r="A452">
        <v>2642707</v>
      </c>
      <c r="B452" t="s">
        <v>775</v>
      </c>
      <c r="C452" t="s">
        <v>776</v>
      </c>
      <c r="D452">
        <v>492</v>
      </c>
      <c r="E452">
        <f t="shared" si="7"/>
        <v>25</v>
      </c>
    </row>
    <row r="453" spans="1:5" x14ac:dyDescent="0.25">
      <c r="A453">
        <v>2642708</v>
      </c>
      <c r="B453" t="s">
        <v>777</v>
      </c>
      <c r="C453" t="s">
        <v>778</v>
      </c>
      <c r="D453">
        <v>491</v>
      </c>
      <c r="E453">
        <f t="shared" si="7"/>
        <v>25</v>
      </c>
    </row>
    <row r="454" spans="1:5" x14ac:dyDescent="0.25">
      <c r="A454">
        <v>2642709</v>
      </c>
      <c r="B454" t="s">
        <v>779</v>
      </c>
      <c r="C454" t="s">
        <v>780</v>
      </c>
      <c r="D454">
        <v>513</v>
      </c>
      <c r="E454">
        <f t="shared" si="7"/>
        <v>25</v>
      </c>
    </row>
    <row r="455" spans="1:5" x14ac:dyDescent="0.25">
      <c r="A455">
        <v>2642710</v>
      </c>
      <c r="B455" t="s">
        <v>781</v>
      </c>
      <c r="C455" t="s">
        <v>782</v>
      </c>
      <c r="D455">
        <v>498</v>
      </c>
      <c r="E455">
        <f t="shared" si="7"/>
        <v>25</v>
      </c>
    </row>
    <row r="456" spans="1:5" x14ac:dyDescent="0.25">
      <c r="A456">
        <v>2642711</v>
      </c>
      <c r="B456" t="s">
        <v>783</v>
      </c>
      <c r="C456" t="s">
        <v>784</v>
      </c>
      <c r="D456">
        <v>487</v>
      </c>
      <c r="E456">
        <f t="shared" si="7"/>
        <v>25</v>
      </c>
    </row>
    <row r="457" spans="1:5" x14ac:dyDescent="0.25">
      <c r="A457">
        <v>2642712</v>
      </c>
      <c r="B457" t="s">
        <v>785</v>
      </c>
      <c r="C457" t="s">
        <v>786</v>
      </c>
      <c r="D457">
        <v>491</v>
      </c>
      <c r="E457">
        <f t="shared" si="7"/>
        <v>25</v>
      </c>
    </row>
    <row r="458" spans="1:5" x14ac:dyDescent="0.25">
      <c r="A458">
        <v>2642713</v>
      </c>
      <c r="B458" t="s">
        <v>787</v>
      </c>
      <c r="C458" t="s">
        <v>788</v>
      </c>
      <c r="D458">
        <v>517</v>
      </c>
      <c r="E458">
        <f t="shared" si="7"/>
        <v>25</v>
      </c>
    </row>
    <row r="459" spans="1:5" x14ac:dyDescent="0.25">
      <c r="A459">
        <v>2642714</v>
      </c>
      <c r="B459" t="s">
        <v>789</v>
      </c>
      <c r="C459" t="s">
        <v>790</v>
      </c>
      <c r="D459">
        <v>513</v>
      </c>
      <c r="E459">
        <f t="shared" si="7"/>
        <v>25</v>
      </c>
    </row>
    <row r="460" spans="1:5" x14ac:dyDescent="0.25">
      <c r="A460">
        <v>2642715</v>
      </c>
      <c r="B460" t="s">
        <v>791</v>
      </c>
      <c r="C460" t="s">
        <v>792</v>
      </c>
      <c r="D460">
        <v>494</v>
      </c>
      <c r="E460">
        <f t="shared" si="7"/>
        <v>25</v>
      </c>
    </row>
    <row r="461" spans="1:5" x14ac:dyDescent="0.25">
      <c r="A461">
        <v>2642716</v>
      </c>
      <c r="B461" t="s">
        <v>793</v>
      </c>
      <c r="C461" t="s">
        <v>794</v>
      </c>
      <c r="D461">
        <v>489</v>
      </c>
      <c r="E461">
        <f t="shared" si="7"/>
        <v>25</v>
      </c>
    </row>
    <row r="462" spans="1:5" x14ac:dyDescent="0.25">
      <c r="A462">
        <v>2642717</v>
      </c>
      <c r="B462" t="s">
        <v>795</v>
      </c>
      <c r="C462" t="s">
        <v>796</v>
      </c>
      <c r="D462">
        <v>621</v>
      </c>
      <c r="E462">
        <f t="shared" si="7"/>
        <v>25</v>
      </c>
    </row>
    <row r="463" spans="1:5" x14ac:dyDescent="0.25">
      <c r="A463">
        <v>2642718</v>
      </c>
      <c r="B463" t="s">
        <v>797</v>
      </c>
      <c r="C463" t="s">
        <v>798</v>
      </c>
      <c r="D463">
        <v>361</v>
      </c>
      <c r="E463">
        <f t="shared" si="7"/>
        <v>26</v>
      </c>
    </row>
    <row r="464" spans="1:5" x14ac:dyDescent="0.25">
      <c r="A464">
        <v>2642719</v>
      </c>
      <c r="B464" t="s">
        <v>799</v>
      </c>
      <c r="C464" t="s">
        <v>800</v>
      </c>
      <c r="D464">
        <v>341</v>
      </c>
      <c r="E464">
        <f t="shared" si="7"/>
        <v>26</v>
      </c>
    </row>
    <row r="465" spans="1:5" x14ac:dyDescent="0.25">
      <c r="A465">
        <v>2642720</v>
      </c>
      <c r="B465" t="s">
        <v>801</v>
      </c>
      <c r="C465" t="s">
        <v>802</v>
      </c>
      <c r="D465">
        <v>342</v>
      </c>
      <c r="E465">
        <f t="shared" si="7"/>
        <v>26</v>
      </c>
    </row>
    <row r="466" spans="1:5" x14ac:dyDescent="0.25">
      <c r="A466">
        <v>2642721</v>
      </c>
      <c r="B466" t="s">
        <v>803</v>
      </c>
      <c r="C466" t="s">
        <v>804</v>
      </c>
      <c r="D466">
        <v>565</v>
      </c>
      <c r="E466">
        <f t="shared" si="7"/>
        <v>25</v>
      </c>
    </row>
    <row r="467" spans="1:5" x14ac:dyDescent="0.25">
      <c r="A467">
        <v>2642722</v>
      </c>
      <c r="B467" t="s">
        <v>805</v>
      </c>
      <c r="C467" t="s">
        <v>806</v>
      </c>
      <c r="D467">
        <v>594</v>
      </c>
      <c r="E467">
        <f t="shared" si="7"/>
        <v>25</v>
      </c>
    </row>
    <row r="468" spans="1:5" x14ac:dyDescent="0.25">
      <c r="A468">
        <v>2642723</v>
      </c>
      <c r="B468" t="s">
        <v>916</v>
      </c>
      <c r="C468" t="s">
        <v>807</v>
      </c>
      <c r="D468">
        <v>509</v>
      </c>
      <c r="E468">
        <f t="shared" si="7"/>
        <v>36</v>
      </c>
    </row>
    <row r="469" spans="1:5" x14ac:dyDescent="0.25">
      <c r="A469">
        <v>2642724</v>
      </c>
      <c r="B469" t="s">
        <v>917</v>
      </c>
      <c r="C469" t="s">
        <v>808</v>
      </c>
      <c r="D469">
        <v>531</v>
      </c>
      <c r="E469">
        <f t="shared" si="7"/>
        <v>36</v>
      </c>
    </row>
    <row r="470" spans="1:5" x14ac:dyDescent="0.25">
      <c r="A470">
        <v>2642725</v>
      </c>
      <c r="B470" t="s">
        <v>809</v>
      </c>
      <c r="C470" t="s">
        <v>810</v>
      </c>
      <c r="D470">
        <v>439</v>
      </c>
      <c r="E470">
        <f t="shared" si="7"/>
        <v>25</v>
      </c>
    </row>
    <row r="471" spans="1:5" x14ac:dyDescent="0.25">
      <c r="A471">
        <v>2642726</v>
      </c>
      <c r="B471" t="s">
        <v>811</v>
      </c>
      <c r="C471" t="s">
        <v>812</v>
      </c>
      <c r="D471">
        <v>432</v>
      </c>
      <c r="E471">
        <f t="shared" si="7"/>
        <v>25</v>
      </c>
    </row>
    <row r="472" spans="1:5" x14ac:dyDescent="0.25">
      <c r="A472">
        <v>2642727</v>
      </c>
      <c r="B472" t="s">
        <v>813</v>
      </c>
      <c r="C472" t="s">
        <v>814</v>
      </c>
      <c r="D472">
        <v>453</v>
      </c>
      <c r="E472">
        <f t="shared" si="7"/>
        <v>25</v>
      </c>
    </row>
    <row r="473" spans="1:5" x14ac:dyDescent="0.25">
      <c r="A473">
        <v>2642728</v>
      </c>
      <c r="B473" t="s">
        <v>815</v>
      </c>
      <c r="C473" t="s">
        <v>816</v>
      </c>
      <c r="D473">
        <v>478</v>
      </c>
      <c r="E473">
        <f t="shared" si="7"/>
        <v>25</v>
      </c>
    </row>
    <row r="474" spans="1:5" x14ac:dyDescent="0.25">
      <c r="A474">
        <v>2642729</v>
      </c>
      <c r="B474" t="s">
        <v>817</v>
      </c>
      <c r="C474" t="s">
        <v>818</v>
      </c>
      <c r="D474">
        <v>443</v>
      </c>
      <c r="E474">
        <f t="shared" si="7"/>
        <v>25</v>
      </c>
    </row>
    <row r="475" spans="1:5" x14ac:dyDescent="0.25">
      <c r="A475">
        <v>2642730</v>
      </c>
      <c r="B475" t="s">
        <v>819</v>
      </c>
      <c r="C475" t="s">
        <v>820</v>
      </c>
      <c r="D475">
        <v>473</v>
      </c>
      <c r="E475">
        <f t="shared" si="7"/>
        <v>25</v>
      </c>
    </row>
    <row r="476" spans="1:5" x14ac:dyDescent="0.25">
      <c r="A476">
        <v>2642731</v>
      </c>
      <c r="B476" t="s">
        <v>821</v>
      </c>
      <c r="C476" t="s">
        <v>822</v>
      </c>
      <c r="D476">
        <v>438</v>
      </c>
      <c r="E476">
        <f t="shared" si="7"/>
        <v>25</v>
      </c>
    </row>
    <row r="477" spans="1:5" x14ac:dyDescent="0.25">
      <c r="A477">
        <v>2642732</v>
      </c>
      <c r="B477" t="s">
        <v>823</v>
      </c>
      <c r="C477" t="s">
        <v>824</v>
      </c>
      <c r="D477">
        <v>455</v>
      </c>
      <c r="E477">
        <f t="shared" si="7"/>
        <v>25</v>
      </c>
    </row>
    <row r="478" spans="1:5" x14ac:dyDescent="0.25">
      <c r="A478">
        <v>2642733</v>
      </c>
      <c r="B478" t="s">
        <v>825</v>
      </c>
      <c r="C478" t="s">
        <v>826</v>
      </c>
      <c r="D478">
        <v>454</v>
      </c>
      <c r="E478">
        <f t="shared" si="7"/>
        <v>25</v>
      </c>
    </row>
    <row r="479" spans="1:5" x14ac:dyDescent="0.25">
      <c r="A479">
        <v>2642734</v>
      </c>
      <c r="B479" t="s">
        <v>827</v>
      </c>
      <c r="C479" t="s">
        <v>828</v>
      </c>
      <c r="D479">
        <v>451</v>
      </c>
      <c r="E479">
        <f t="shared" si="7"/>
        <v>25</v>
      </c>
    </row>
    <row r="480" spans="1:5" x14ac:dyDescent="0.25">
      <c r="A480">
        <v>2642735</v>
      </c>
      <c r="B480" t="s">
        <v>829</v>
      </c>
      <c r="C480" t="s">
        <v>830</v>
      </c>
      <c r="D480">
        <v>445</v>
      </c>
      <c r="E480">
        <f t="shared" si="7"/>
        <v>25</v>
      </c>
    </row>
    <row r="481" spans="1:5" x14ac:dyDescent="0.25">
      <c r="A481">
        <v>2642736</v>
      </c>
      <c r="B481" t="s">
        <v>831</v>
      </c>
      <c r="C481" t="s">
        <v>832</v>
      </c>
      <c r="D481">
        <v>486</v>
      </c>
      <c r="E481">
        <f t="shared" si="7"/>
        <v>25</v>
      </c>
    </row>
    <row r="482" spans="1:5" x14ac:dyDescent="0.25">
      <c r="A482">
        <v>2642737</v>
      </c>
      <c r="B482" t="s">
        <v>833</v>
      </c>
      <c r="C482" t="s">
        <v>834</v>
      </c>
      <c r="D482">
        <v>450</v>
      </c>
      <c r="E482">
        <f t="shared" si="7"/>
        <v>25</v>
      </c>
    </row>
    <row r="483" spans="1:5" x14ac:dyDescent="0.25">
      <c r="A483">
        <v>2642738</v>
      </c>
      <c r="B483" t="s">
        <v>835</v>
      </c>
      <c r="C483" t="s">
        <v>836</v>
      </c>
      <c r="D483">
        <v>459</v>
      </c>
      <c r="E483">
        <f t="shared" si="7"/>
        <v>25</v>
      </c>
    </row>
    <row r="484" spans="1:5" x14ac:dyDescent="0.25">
      <c r="A484">
        <v>2642739</v>
      </c>
      <c r="B484" t="s">
        <v>837</v>
      </c>
      <c r="C484" t="s">
        <v>838</v>
      </c>
      <c r="D484">
        <v>438</v>
      </c>
      <c r="E484">
        <f t="shared" si="7"/>
        <v>25</v>
      </c>
    </row>
    <row r="485" spans="1:5" x14ac:dyDescent="0.25">
      <c r="A485">
        <v>2642740</v>
      </c>
      <c r="B485" t="s">
        <v>839</v>
      </c>
      <c r="C485" t="s">
        <v>840</v>
      </c>
      <c r="D485">
        <v>472</v>
      </c>
      <c r="E485">
        <f t="shared" si="7"/>
        <v>25</v>
      </c>
    </row>
    <row r="486" spans="1:5" x14ac:dyDescent="0.25">
      <c r="A486">
        <v>2642741</v>
      </c>
      <c r="B486" t="s">
        <v>841</v>
      </c>
      <c r="C486" t="s">
        <v>842</v>
      </c>
      <c r="D486">
        <v>437</v>
      </c>
      <c r="E486">
        <f t="shared" si="7"/>
        <v>25</v>
      </c>
    </row>
    <row r="487" spans="1:5" x14ac:dyDescent="0.25">
      <c r="A487">
        <v>2642742</v>
      </c>
      <c r="B487" t="s">
        <v>843</v>
      </c>
      <c r="C487" t="s">
        <v>844</v>
      </c>
      <c r="D487">
        <v>471</v>
      </c>
      <c r="E487">
        <f t="shared" si="7"/>
        <v>25</v>
      </c>
    </row>
    <row r="488" spans="1:5" x14ac:dyDescent="0.25">
      <c r="A488">
        <v>2642743</v>
      </c>
      <c r="B488" t="s">
        <v>845</v>
      </c>
      <c r="C488" t="s">
        <v>846</v>
      </c>
      <c r="D488">
        <v>481</v>
      </c>
      <c r="E488">
        <f t="shared" si="7"/>
        <v>25</v>
      </c>
    </row>
    <row r="489" spans="1:5" x14ac:dyDescent="0.25">
      <c r="A489">
        <v>2642744</v>
      </c>
      <c r="B489" t="s">
        <v>847</v>
      </c>
      <c r="C489" t="s">
        <v>848</v>
      </c>
      <c r="D489">
        <v>470</v>
      </c>
      <c r="E489">
        <f t="shared" si="7"/>
        <v>25</v>
      </c>
    </row>
    <row r="490" spans="1:5" x14ac:dyDescent="0.25">
      <c r="A490">
        <v>2642745</v>
      </c>
      <c r="B490" t="s">
        <v>849</v>
      </c>
      <c r="C490" t="s">
        <v>850</v>
      </c>
      <c r="D490">
        <v>451</v>
      </c>
      <c r="E490">
        <f t="shared" si="7"/>
        <v>25</v>
      </c>
    </row>
    <row r="491" spans="1:5" x14ac:dyDescent="0.25">
      <c r="A491">
        <v>2642746</v>
      </c>
      <c r="B491" t="s">
        <v>851</v>
      </c>
      <c r="C491" t="s">
        <v>852</v>
      </c>
      <c r="D491">
        <v>464</v>
      </c>
      <c r="E491">
        <f t="shared" si="7"/>
        <v>25</v>
      </c>
    </row>
    <row r="492" spans="1:5" x14ac:dyDescent="0.25">
      <c r="A492">
        <v>2642747</v>
      </c>
      <c r="B492" t="s">
        <v>853</v>
      </c>
      <c r="C492" t="s">
        <v>854</v>
      </c>
      <c r="D492">
        <v>448</v>
      </c>
      <c r="E492">
        <f t="shared" si="7"/>
        <v>25</v>
      </c>
    </row>
    <row r="493" spans="1:5" x14ac:dyDescent="0.25">
      <c r="A493">
        <v>2642748</v>
      </c>
      <c r="B493" t="s">
        <v>855</v>
      </c>
      <c r="C493" t="s">
        <v>856</v>
      </c>
      <c r="D493">
        <v>469</v>
      </c>
      <c r="E493">
        <f t="shared" si="7"/>
        <v>25</v>
      </c>
    </row>
    <row r="494" spans="1:5" x14ac:dyDescent="0.25">
      <c r="A494">
        <v>2642749</v>
      </c>
      <c r="B494" t="s">
        <v>857</v>
      </c>
      <c r="C494" t="s">
        <v>858</v>
      </c>
      <c r="D494">
        <v>482</v>
      </c>
      <c r="E494">
        <f t="shared" si="7"/>
        <v>25</v>
      </c>
    </row>
    <row r="495" spans="1:5" x14ac:dyDescent="0.25">
      <c r="A495">
        <v>2642750</v>
      </c>
      <c r="B495" t="s">
        <v>859</v>
      </c>
      <c r="C495" t="s">
        <v>860</v>
      </c>
      <c r="D495">
        <v>483</v>
      </c>
      <c r="E495">
        <f t="shared" si="7"/>
        <v>25</v>
      </c>
    </row>
    <row r="496" spans="1:5" x14ac:dyDescent="0.25">
      <c r="A496">
        <v>2642751</v>
      </c>
      <c r="B496" t="s">
        <v>861</v>
      </c>
      <c r="C496" t="s">
        <v>862</v>
      </c>
      <c r="D496">
        <v>454</v>
      </c>
      <c r="E496">
        <f t="shared" si="7"/>
        <v>25</v>
      </c>
    </row>
    <row r="497" spans="1:5" x14ac:dyDescent="0.25">
      <c r="A497">
        <v>2642752</v>
      </c>
      <c r="B497" t="s">
        <v>863</v>
      </c>
      <c r="C497" t="s">
        <v>864</v>
      </c>
      <c r="D497">
        <v>453</v>
      </c>
      <c r="E497">
        <f t="shared" si="7"/>
        <v>25</v>
      </c>
    </row>
    <row r="498" spans="1:5" x14ac:dyDescent="0.25">
      <c r="A498">
        <v>2642753</v>
      </c>
      <c r="B498" t="s">
        <v>865</v>
      </c>
      <c r="C498" t="s">
        <v>866</v>
      </c>
      <c r="D498">
        <v>449</v>
      </c>
      <c r="E498">
        <f t="shared" si="7"/>
        <v>25</v>
      </c>
    </row>
    <row r="499" spans="1:5" x14ac:dyDescent="0.25">
      <c r="A499">
        <v>2642754</v>
      </c>
      <c r="B499" t="s">
        <v>867</v>
      </c>
      <c r="C499" t="s">
        <v>868</v>
      </c>
      <c r="D499">
        <v>432</v>
      </c>
      <c r="E499">
        <f t="shared" si="7"/>
        <v>25</v>
      </c>
    </row>
    <row r="500" spans="1:5" x14ac:dyDescent="0.25">
      <c r="A500">
        <v>2642755</v>
      </c>
      <c r="B500" t="s">
        <v>869</v>
      </c>
      <c r="C500" t="s">
        <v>870</v>
      </c>
      <c r="D500">
        <v>424</v>
      </c>
      <c r="E500">
        <f t="shared" si="7"/>
        <v>25</v>
      </c>
    </row>
    <row r="501" spans="1:5" x14ac:dyDescent="0.25">
      <c r="A501">
        <v>2642756</v>
      </c>
      <c r="B501" t="s">
        <v>918</v>
      </c>
      <c r="C501" t="s">
        <v>871</v>
      </c>
      <c r="D501">
        <v>463</v>
      </c>
      <c r="E501">
        <f t="shared" si="7"/>
        <v>35</v>
      </c>
    </row>
    <row r="502" spans="1:5" x14ac:dyDescent="0.25">
      <c r="A502">
        <v>2642757</v>
      </c>
      <c r="B502" t="s">
        <v>705</v>
      </c>
      <c r="C502" t="s">
        <v>872</v>
      </c>
      <c r="D502">
        <v>462</v>
      </c>
      <c r="E502">
        <f t="shared" si="7"/>
        <v>25</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2018-12-20T01:33:06Z</dcterms:created>
  <dcterms:modified xsi:type="dcterms:W3CDTF">2018-12-24T09:32:44Z</dcterms:modified>
</cp:coreProperties>
</file>