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CC\Desktop\新建文件夹 (2)\"/>
    </mc:Choice>
  </mc:AlternateContent>
  <xr:revisionPtr revIDLastSave="0" documentId="13_ncr:1_{6A680348-3484-473C-A8E6-B1A8B9EAF198}" xr6:coauthVersionLast="40" xr6:coauthVersionMax="40" xr10:uidLastSave="{00000000-0000-0000-0000-000000000000}"/>
  <bookViews>
    <workbookView xWindow="0" yWindow="0" windowWidth="24972" windowHeight="10152" xr2:uid="{00000000-000D-0000-FFFF-FFFF00000000}"/>
  </bookViews>
  <sheets>
    <sheet name="Sheet1" sheetId="1" r:id="rId1"/>
  </sheets>
  <definedNames>
    <definedName name="_xlnm._FilterDatabase" localSheetId="0" hidden="1">Sheet1!$A$1:$E$1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2" i="1"/>
</calcChain>
</file>

<file path=xl/sharedStrings.xml><?xml version="1.0" encoding="utf-8"?>
<sst xmlns="http://schemas.openxmlformats.org/spreadsheetml/2006/main" count="630" uniqueCount="369">
  <si>
    <t>ID</t>
  </si>
  <si>
    <t>标题</t>
  </si>
  <si>
    <t>预处理后的全文</t>
  </si>
  <si>
    <t>全文的字数</t>
  </si>
  <si>
    <t>温州市清明化工厂劳动服务有限公司未按照批准的申请擅自施放系留气球案</t>
  </si>
  <si>
    <t xml:space="preserve">       &lt;p align="center"&gt;（温州市气象局）行政处罚决定书温气罚决字[2014]第1号&lt;/p&gt;&lt;br/&gt;&lt;p&gt;&lt;/p&gt;&lt;br/&gt;&lt;p&gt;当事人基本情况：温州市清明化工厂劳动服务有限公司 法定代表人：孔国忠 营业执照证号：330300000049012 地址：温州市黎明东路228号。 &lt;/p&gt;&lt;br/&gt;&lt;p&gt;根据 2014年1月8日下午，我局执法人员在温州市府东路（锦江路至市府路）段2014年迎春商品购物节上进行执法检查时取得的证据，我局于2014年1月 8 日对你（单位）涉嫌未按照批准的申请擅自施放系留气球的行为予以立案调查。现已查明，你（单位）于2014年1月8日下午，在在温州市府东路（锦江路至市府路）段2014年迎春商品购物节上，共升放了6只红色灯笼系留气球。每只球的直径约2米，施放气球活动未按照批准的申请擅自施放，其行为已造成安全隐患。但鉴于你公司案发后能配合执法人员调查取证，这次施放活动未造成严重危害后果。我局认为你（单位）的上述行为违反了《通用航空飞行管制条例》第三十三条“进行升放无人驾驶自由气球或者系留气球活动，必须经设区的市级以上气象主管机构会同有关部门批准”和《施放气球管理办法》第十六条“施放气球活动必须在许可机构批准的范围内进行”的规定，已构成违法。具体有《城市管理问题信息表》、现场升放系留气球《照片》、《温州市升放无人驾驶自由气球或者系留气球审批表》复印件、当事人《调查询问笔录》及身份证复印件、当事人工商营业执照及施放气球资质证复印件等证据为凭。现依据《通用航空飞行管制条例》第四十三条第（二）项和《施放气球管理办法》第二十八条第（二）项的规定，决定对你（单位）作出如下行政处罚：&lt;/p&gt;&lt;br/&gt;&lt;p&gt;警告。&lt;/p&gt;&lt;br/&gt;&lt;p&gt;你（单位）如不服本处罚决定，可在收到本处罚决定书之日起60日内向温州市人民政府或者浙江省气象局申请行政复议，也可以在3个月内直接向 温州市鹿城区 人民法院起诉。&lt;/p&gt;&lt;br/&gt;&lt;p&gt;&lt;/p&gt;&lt;br/&gt;&lt;p&gt; （印章）&lt;/p&gt;&lt;br/&gt;&lt;p align="right"&gt;2014年3月11日&lt;/p&gt;&lt;br/&gt;&lt;p&gt;&lt;/p&gt;&lt;br/&gt;&lt;/p&gt;&lt;br/&gt;      </t>
  </si>
  <si>
    <t>温州市清明化工厂劳动服务有限公司未按照批准的申请施放系留气球案</t>
  </si>
  <si>
    <t xml:space="preserve">       &lt;p&gt;&lt;p&gt;  2014年1月8日，下午15：30，在温州市府东路（锦江路至市府路）段2014年迎春商品购物节上，温州市清明化工厂劳动服务有限公司共升放了6只红色灯笼系留气球，每只球的直径约2米。经查明，温州市清明化工厂劳动服务有限公司8日上午到市气象局审批窗口进行审批，施放时间为9日到11日，市气象局认定温州市清明化工厂劳动服务有限公司为涉嫌未按照批准的申请擅自施放系留气球。鉴于该公司案发后能配合执法人员调查取证，这次施放活动未造成严重危害后果。上述行为违反了《通用航空飞行管制条例》第三十三条和《施放气球管理办法》第十六条的规定，已构成违法。依据《通用航空飞行管制条例》第四十三条第（二）项和《施放气球管理办法》第二十八条第（二）项的规定，对该公司进行警告。&lt;/p&gt;&lt;br/&gt;&lt;p&gt;  如不服本处罚决定，可在收到本处罚决定书之日起60日内向温州市人民政府或者浙江省气象局申请行政复议，也可以在3个月内直接向温州市鹿城区人民法院起诉。&lt;/p&gt;&lt;br/&gt;&lt;p&gt;&lt;/p&gt;&lt;br/&gt;&lt;p&gt;&lt;/p&gt;&lt;br/&gt;&lt;p&gt;&lt;/p&gt;&lt;br/&gt;&lt;p&gt;&lt;/p&gt;&lt;br/&gt;&lt;/p&gt;&lt;br/&gt;      </t>
  </si>
  <si>
    <t>周铮未经批准施放系留气球案</t>
  </si>
  <si>
    <t xml:space="preserve">       &lt;p&gt;&lt;p&gt;  2014年6月22日，周铮受杭州浙印广告策划有限公司委托，在萧山区晨晖路与育才路交汇处西侧恒大帝景营销中心门口施放了10个系留气球。周铮不具有施放气球资格证，该次施放气球活动也未取得气象主管机构的批准，且该地区禁止施放气球。&lt;/p&gt;&lt;br/&gt;&lt;p&gt;  2014年6月23日萧山区气象局行政执法人员现场检查发现，萧山区晨晖路与育才路交汇处西侧恒大帝景营销中心门口施放有10个系留气球。经询问，该放球活动系杭州浙印广告策划有限公司委托周铮施放，未办理相关作业许可。故于当日报经局领导批准立案调查。&lt;/p&gt;&lt;br/&gt;&lt;p&gt;&lt;/p&gt;&lt;br/&gt;&lt;p&gt;  按照法定程序进行调查取证和案情审议后，本局于2014年6月27日向周铮送达了《气象行政执法行政处罚告知书》（萧气罚告[2014]1号），告知拟根据《施放气球管理办法》第二十八条第（一）、（五）项的规定对其作出警告的行政处罚，并告知当事人依法享有陈述、申辩的权利。周铮于6月27日收到《气象行政执法行政处罚告知书》，当场表示愿意接受处罚，未提出其他陈述、申辩意见。截止7月1日，周铮对我局拟作出的行政处罚，未提出任何陈述、申辩意见。&lt;/p&gt;&lt;br/&gt;&lt;p&gt;  萧山气象局认为：经调查询问，周铮在未取得施放气球资格证的情况下施放系留系球，违反了《施放气球管理办法》第十八条第一款规定。未经批准擅自施放系留气球，违反了《施放气球管理办法》第十三条的规定。同时，施放气球区域属于禁止施放气球区域，因此依据《施放气球管理办法》第二十八条第（一）、（五）项的规定，已构成违法行为。&lt;/p&gt;&lt;br/&gt;&lt;p&gt;  根据该案情审查过程，对方积极配合调查，主动承认错误，符合《气象行政处罚自由裁量权管理办法》第八条第（三）、（四）项规定的减轻或从轻处罚情形，故对周铮给予警告的行政处罚。&lt;/p&gt;&lt;br/&gt;&lt;p&gt;&lt;/p&gt;&lt;br/&gt;&lt;p&gt;  如对以上行政处罚不服，可在接到本决定书之日起60日内，向杭州市气象局申请复议或者在接到本决定书之日起3个月内向萧山区人民法院起诉。&lt;/p&gt;&lt;br/&gt;&lt;p&gt;&lt;/p&gt;&lt;br/&gt;&lt;p&gt;&lt;/p&gt;&lt;br/&gt;&lt;p&gt;&lt;/p&gt;&lt;br/&gt;&lt;p&gt;&lt;/p&gt;&lt;br/&gt;&lt;p&gt;&lt;/p&gt;&lt;br/&gt;&lt;p&gt;&lt;/p&gt;&lt;br/&gt;&lt;p&gt;&lt;/p&gt;&lt;br/&gt;&lt;/p&gt;&lt;br/&gt;      </t>
  </si>
  <si>
    <t>杭州九步设计有限公司未经批准施放系留气球案</t>
  </si>
  <si>
    <t xml:space="preserve">       &lt;p&gt;&lt;p&gt;2014年8月26日上午9时许，余杭气象局接匿名电话举报称杭州市余杭区临平大道28号中国品牌布艺城广场有人违规施放庆典系留气球。接报后，我局执法人员施锋、钟俊迅速赶赴现场踏勘。经现场核查，中国品牌布艺城广场悬挂有15个红色灯笼状庆系留气球，气球直径约1.8米。经与审批窗口信息核对，发现该系留气球施放行为未经审批，故当日报局领导批准立案调查。&lt;/p&gt;&lt;br/&gt;&lt;p&gt;本案至2014年8月26日调查终结，查明事实如下：杭州九步设计有限公司负责的中国品牌布艺城广场施放系留气球行为未经审批，属于未经批准擅自升放系留气球行为。&lt;/p&gt;&lt;br/&gt;&lt;p&gt;余杭气象局认为：当事人在杭州市余杭区临平大道28号中国品牌布艺城广场悬挂气球行为的行为，违反了《施放气球管理办法》第二十二条（二）的规定，依据《施放气球管理办法》第二十八条（一）的规定，对其作出警告的行政处罚。&lt;/p&gt;&lt;br/&gt;&lt;p&gt;如不服本行政处罚决定，当事人可在接到本决定书之日起六十日内，向杭州市气象局或杭州市余杭区人民政府申请复议，或者在接到本决定书之日起三个月内向杭州市余杭区人民法院提起行政诉讼。当事人对行政处罚决定不服申请行政复议或者提起行政诉讼的，行政处罚不停止执行，法律另有规定的除外。&lt;/p&gt;&lt;br/&gt;&lt;p&gt;&lt;/p&gt;&lt;br/&gt;&lt;p&gt;&lt;/p&gt;&lt;br/&gt;&lt;p&gt;&lt;/p&gt;&lt;br/&gt;&lt;/p&gt;&lt;br/&gt;      </t>
  </si>
  <si>
    <t>杭州休达广告有限公司未经批准施放系留气球案</t>
  </si>
  <si>
    <t xml:space="preserve">       &lt;p&gt;&lt;p&gt;&lt;/p&gt;&lt;br/&gt;&lt;p&gt;  经群众举报，2014年9月20日上午在富阳市富春壹号项目开盘仪式主会场内举行开盘仪式庆典活动，与其签订庆典活动的房产公司委托休达广告有限公司未经审批擅自施放升空气球10只(直径超过2米)。气象局执法人员到达现场时，仪式已经结束，施放单位已经自行拆除升空气球。&lt;/p&gt;&lt;br/&gt;&lt;p&gt;  以上事实已违反《中华人民共和国通用航空飞行管理条例》，依据《施放气球管理办法》第二十八条的规定，富阳气象局决定给予杭州休达广告有限公司警告的行政处罚。&lt;/p&gt;&lt;br/&gt;&lt;p&gt;  如对以上行政处罚不服，可在接到本决定书之日起60日内，向富阳市人民政府申请复议或者在接到本决定书之日起3个月内向富阳市人民法院起诉。&lt;/p&gt;&lt;br/&gt;&lt;p&gt;&lt;/p&gt;&lt;br/&gt;&lt;p&gt;&lt;/p&gt;&lt;br/&gt;&lt;p&gt;&lt;/p&gt;&lt;br/&gt;&lt;p&gt;&lt;/p&gt;&lt;br/&gt;&lt;p&gt;&lt;/p&gt;&lt;br/&gt;&lt;/p&gt;&lt;br/&gt;      </t>
  </si>
  <si>
    <t>宁波市鄞州高桥振海石油液化气有限责任公司未按规定进行防雷装置定期检测行政处罚</t>
  </si>
  <si>
    <t xml:space="preserve">       &lt;p&gt;&lt;p&gt;气象行政执法行政处罚决定书（ 鄞 ）气罚[ 2015] 002 号被处罚单位（人）：宁波市鄞州高桥振海石油液化气有限公司（程伟民）违法事实：你单位防雷装置按照《宁波市气象灾害防御条例》第三十二条的规定必须进行定期检测，从2007年始未依照规定进行定期检测，并且伪造了2015年1月28日签发的“鄞雷检字〔2015〕第（202）号”防雷装置检测报告，情节严重。                                    以上事实已违反   《宁波市气象灾害防御条例》第三十二条 ，    依据 《宁波市气象灾害防御条例》第三十七条第三项 规定，作出下列行政处罚决定：给予警告，并处一万元罚款 。                                    请你（单位）自接到本决定书之日起15日内缴纳罚款，到期不缴纳罚款的，每日按罚款数额的3%加处罚款。到期不履行处罚决定的，我单位将申请人民法院强制执行。如对以上行政处罚不服，可在接到本决定书之日起60日内，向 宁波市气象局或者鄞州区人民政府  申请复议或者在接到本决定书之日起3个月内向 鄞州区  人民法院起诉。（印  章）2015年 10  月 22  日&lt;/p&gt;&lt;br/&gt;&lt;/p&gt;&lt;br/&gt;      </t>
  </si>
  <si>
    <t>宁波锋田化工有限责任公司未按规定进行防雷装置定期检测行政处罚</t>
  </si>
  <si>
    <t xml:space="preserve">       &lt;p&gt;&lt;p&gt;气象行政执法行政处罚决定书（ 鄞 ）气罚[ 2015] 001 号被处罚单位（人）：宁波锋田化工有限责任公司      违法事实：你单位防雷装置按照《宁波市气象灾害防御条例》第三十二条的规定必须进行定期检测，从2006年始未依照规定进行定期检测，并且伪造了2015年3月29日签发的“鄞雷检字〔2015〕第（0045）号”防雷装置检测报告，情节严重。                                     以上事实已违反 《宁波市气象灾害防御条例》第三十二条，依据《宁波市气象灾害防御条例》第三十七条第三项规定，作出下列行政处罚决定：给予警告，并处一万二千元罚款。                  请你（单位）自接到本决定书之日起15日内缴纳罚款，到期不缴纳罚款的，每日按罚款数额的3%加处罚款。到期不履行处罚决定的，我单位将申请人民法院强制执行。如对以上行政处罚不服，可在接到本决定书之日起60日内，向 宁波市气象局或者鄞州区人民政府  申请复议或者在接到本决定书之日起3个月内向 鄞州区  人民法院起诉。（印  章）2015年 10  月 22  日&lt;/p&gt;&lt;br/&gt;&lt;/p&gt;&lt;br/&gt;      </t>
  </si>
  <si>
    <t>温州嘉博影城有限公司委托无《施放气球资质证》的单位升放系留气球案</t>
  </si>
  <si>
    <t xml:space="preserve">       &lt;p align="center"&gt;（温州市气象局）行政处罚决定书温气罚决字[2016]第1号&lt;/p&gt;&lt;br/&gt;&lt;p&gt;&lt;/p&gt;&lt;br/&gt;&lt;p&gt;当事人基本情况：温州嘉博影城有限公司 法定代表人：倪旭丹 营业执照证号：330300000049012地址：瓯海区三溪工业园康宏东路2号1#生产车间第五层。 &lt;/p&gt;&lt;br/&gt;&lt;p&gt;根据2015年12月23日上午，我局执法人员在欧尚创意园（瓯海区康宏东路2号）温州嘉博影城开业活动上进行执法检查时取得的证据，我局于2015年 12月23 日对你（单位）涉嫌委托无《施放气球资质证》的单位升放系留气球案的行为予以立案调查。现已查明，你（单位）于2015年12月22日上午，在欧尚创意园（瓯海区康宏东路2号）温州嘉博影城开业活动上，施放了10只系留气球，每只球的直径约2米。施放气球活动委托无《施放气球资质证》的单位施放，其行为已造成安全隐患。但鉴于你公司案发后能配合执法人员调查取证，这次施放活动未造成严重危害后果。我局认为你（单位）的上述行为违反了《施放气球管理办法》第十九条“利用气球开展各种活动的单位和个人，不得使用无《施放气球资质证》的单位施放气球”的规定，已构成违法。具体有智慧城管立案信息《截图》、现场升放系留气球《照片》、当事人《调查询问笔录》及身份证复印件、当事人工商营业执照复印件等证据为凭。现依据《施放气球管理办法》第二十九条第（五）项的规定，决定对你（单位）作出如下行政处罚：&lt;/p&gt;&lt;br/&gt;&lt;p&gt;警告。&lt;/p&gt;&lt;br/&gt;&lt;p&gt;你（单位）如不服本处罚决定，可在收到本处罚决定书之日起60日内向温州市人民政府或者浙江省气象局申请行政复议，也可以在3个月内直接向 温州市鹿城区 人民法院起诉。&lt;/p&gt;&lt;br/&gt;&lt;p&gt;&lt;/p&gt;&lt;br/&gt;&lt;p&gt; （印章）&lt;/p&gt;&lt;br/&gt;&lt;p align="right"&gt;2016年5月11日&lt;/p&gt;&lt;br/&gt;&lt;p&gt;&lt;/p&gt;&lt;br/&gt;&lt;/p&gt;&lt;br/&gt;      </t>
  </si>
  <si>
    <t>气象行政处罚</t>
  </si>
  <si>
    <t>&lt;tbody&gt;&lt;tr&gt;&lt;td&gt;&lt;div&gt;&lt;h3class="t1"&gt;行政行为&lt;/h3&gt;&lt;br/&gt;&lt;p&gt;行政处罚&lt;/p&gt;&lt;br/&gt;&lt;h3class="t2"&gt;行政处理&lt;/h3&gt;&lt;br/&gt;&lt;p&gt;1、侵占、损毁或者未经批准擅自移动气象设施的处罚种类：罚款。法律依据：（1）《中华人民共和国气象法》第三十五条“反本法规定，有下列行为之一的，由有关气象主管机构按照权限责令停止违法行为，限期恢复原状或者采取其他补救措施，可以并处五万元以下的罚款；造成损失的，依法承担赔偿责任；构成犯罪的，依法追究刑事责任：（一）侵占、损毁或者未经批准擅自移动气象设施的；”（2）《气象探测环境和设施保护办法》第二十四条“反本办法规定，有下列行为之一的，由有关气象主管机构按照权限责令停止违法行为，限期恢复原状或者采取其他补救措施，可以并处5万元以下罚款；造成损失的，依法承担赔偿责任；构成犯罪的，依法追究刑事责任。（一）侵占、损毁和擅自移动气象台站建筑、设备和传输设施的；”（3）《四川省气象管理办法》第二十八条“违反本办法规定，有下列行为之一的，由有关气象主管机构按照《中华人民共和国气象法》第三十五条的规定给予处罚：（一）侵占、损毁或者未经批准擅自移动气象设施的；”2、在气象探测环境保护范围内从事危害气象探测环境活动的处罚种类：罚款。法律依据：（1）《中华人民共和国气象法》第三十五条“反本法规定，有下列行为之一的，由有关气象主管机构按照权限责令停止违法行为，限期恢复原状或者采取其他补救措施，可以并处五万元以下的罚款；造成损失的，依法承担赔偿责任；构成犯罪的，依法追究刑事责任：（二）在气象探测环境保护范围内从事危害气象探测环境活动的。”（2）《气象探测环境和设施保护办法》“第二十四条　违反本办法规定，有下列行为之一的，由有关气象主管机构按照权限责令停止违法行为，限期恢复原状或者采取其他补救措施，可以并处5万元以下罚款；造成损失的，依法承担赔偿责任；构成犯罪的，依法追究刑事责任。（二）在气象探测环境保护范围内设置障碍物的；第二十五条　违反本办法规定，有下列行为之一的，由有关气象主管机构按照权限责令停止违法行为，限期恢复原状或者采取其他补救措施，可以并处3万元以下罚款；造成损失的，依法承担赔偿责任；构成犯罪的，依法追究刑事责任。（一）在气象探测环境保护范围内进行爆破、采砂（石）、取土、焚烧、放牧等行为的；（二）在气象探测环境保护范围内种植影响气象探测环境和设施的作物、树木的；”（3）《四川省气象管理办法》第二十八条“违反本办法规定，有下列行为之一的，由有关气象主管机构按照《中华人民共和国气象法》第三十五条的规定给予处罚：（二）在气象探测环境保护范围内从事危害气象探测环境活动的。”3、设置影响气象探测设施工作效能的高频电磁辐射装置的处罚种类：罚款。法律依据：《气象探测环境和设施保护办法》第二十四条“反本办法规定，有下列行为之一的，由有关气象主管机构按照权限责令停止违法行为，限期恢复原状或者采取其他补救措施，可以并处5万元以下罚款；造成损失的，依法承担赔偿责任；构成犯罪的，依法追究刑事责任。（三）设置影响气象探测设施工作效能的高频电磁辐射装置的；”4、进入气象台站实施影响气象探测工作的活动的处罚种类：罚款。法律依据：《气象探测环境和设施保护办法》第二十五条“反本办法规定，有下列行为之一的，由有关气象主管机构按照权限责令停止违法行为，限期恢复原状或者采取其他补救措施，可以并处3万元以下罚款；造成损失的，依法承担赔偿责任；构成犯罪的，依法追究刑事责任。（三）进入气象台站实施影响气象探测工作的活动的。”5、未经审查同意，迁建、撤销气象台站的处罚种类：警告。法律依据：《气象行业管理若干规定》第二十二条“反本规定，有下列行为之一的，由有关气象主管机构按照权限依法提请当地人民政府或者上级主管部门责令其限期改正，情节严重的给予警告：（一）未经审查同意，迁建、撤销气象台站的；”6、在批准迁移的气象台站和气象设施投入使用前擅自拆迁建设影响气象工作的处罚种类：警告。法律依据：《四川省&amp;lt;中华人民共和国气象法&amp;gt;实施办法》第二十八条“批准迁移的气象台站和气象设施投入使用前擅自拆迁建设影响气象工作的，由有关气象主管机构责令改正，给予警告；造成损失的，依法承担赔偿责任。”7、未遵守国家制定的气象标准、规范、规程的处罚种类：警告。法律依据：《气象行业管理若干规定》第二十二条“反本规定，有下列行为之一的，由有关气象主管机构按照权限依法提请当地人民政府或者上级主管部门责令其限期改正，情节严重的给予警告：（二）未遵守国家制定的气象标准、规范、规程的。”8、使用不符合技术要求的气象专用技术装备，造成危害的处罚种类：警告、罚款。法律依据：（1）《中华人民共和国气象法》第三十六条“反本法规定，使用不符合技术要求的气象专用技术设备，造成危害的，由有关气象主管机构按照权限责令改正，给予警告，可以并处五万元以下的罚款。”（2）《四川省气象管理办法》第二十九条“反本办法规定，使用不符合技术要求的气象专用技术装备，造成危害的，由有关气象主管机构按照《中华人民共和国气象法》第三十六条的规定给予处罚。”9、从事大气环境影响评价的单位进行工程建设项目大气环境影响评价时，使用的气象资料不是气象主管机构提供或者审查的处罚种类：警告、罚款。法律依据：　（1）《中华人民共和国气象法》第三十八条“反本法规定，有下列行为之一的，由有关气象主管机构按照权限责令改正，给予警告，可以并处五万元以下的罚款：（三）从事大气环境影响评价的单位进行工程建设项目大气环境影响评价时，使用的气象资料不是气象主管机构提供或者审查的。”（2）《四川省气象管理办法》第三十一条“反本办法规定，有下列行为之一的，由有关气象主管机构按照《中华人民共和国气象法》第三十八条的规定给予处罚。（三）从事大气环境影响评价的单位进行工程建设项目大气环境影响评价时，使用的气象资料不是气象主管机构提供或者审查的。”10、将所获得的气象资料或者这些气象资料的使用权，向国内外其他单位和个人无偿转让的处罚种类：警告、罚款、停止提供气象资料。法律依据：（1）《气象资料共享管理办法》第十六条“反本办法规定，有下列行为之一的，由有关气象主管机构责令其改正，给予警告，并处以一万元以下罚款；情节严重的，停止向其提供气象资料。（一）将所获得的气象资料或者这些气象资料的使用权，向国内外其他单位和个人无偿转让的；”11、将所获得气象资料直接向外分发或用作供外部使用的数据库、产品和服务的一部分，或者间接用作生成它们的基础的处罚种类：警告、罚款、停止提供气象资料。法律依据：（1）《气象资料共享管理办法》第十六条“反本办法规定，有下列行为之一的，由有关气象主管机构责令其改正，给予警告，并处以一万元以下罚款；情节严重的，停止向其提供气象资料。　（二）将所获得气象资料直接向外分发或用作供外部使用的数据库、产品和服务的一部分，或者间接用作生成它们的基础的；”12、将存放所获得气象资料的局域网与广域网、互联网相连接的处罚种类：警告、罚款、停止提供气象资料。法律依据：（1）《气象资料共享管理办法》第十六条“反本办法规定，有下列行为之一的，由有关气象主管机构责令其改正，给予警告，并处以一万元以下罚款；情节严重的，停止向其提供气象资料。”　（三）将存放所获得气象资料的局域网与广域网、互联网相连接的；　13、将所获得气象资料进行单位换算、介质转换或者量度变换后形成的新资料，或者 所获得气象资料进行实质性加工后形成的新资料向外分发的处罚种类：警告、罚款、停止提供气象资料。法律依据：（1）《气象资料共享管理办法》第十六条“反本办法规定，有下列行为之一的，由有关气象主管机构责令其改正，给予警告，并处以一万元以下罚款；情节严重的，停止向其提供气象资料。（四）将所获得气象资料进行单位换算、介质转换或者量度变换后形成的新资料，或者 所获得气象资料进行实质性加工后形成的新资料向外分发的；”14、不按要求使用从国内外交换来的气象资料的处罚种类：警告、罚款、停止提供气象资料。法律依据：（1）《气象资料共享管理办法》第十六条“反本办法规定，有下列行为之一的，由有关气象主管机构责令其改正，给予警告，并处以一万元以下罚款；情节严重的，停止向其提供气象资料。　（五）不按要求使用从国内外交换来的气象资料的。”15、将所获得的气象资料或者这些气象资料的使用权，向国内外其他单位和个人有偿转让的处罚种类：警告、罚款、停止提供气象资料。法律依据：（1）《气象资料共享管理办法》第十七条“反本办法规定，将所获得的气象资料或者这些气象资料的使用权，向国内外其他单位和个人有偿转让的，由有关气象主管机构责令其改正，给予警告，并处以三万元以下的罚款；情节严重的，停止向其提供气象资料。”16、将通过网络无偿下载的或按公益使用免费获取的气象资料，用于经营性活动的处罚种类：警告、罚款、停止提供气象资料。法律依据：《气象资料共享管理办法》第十八条“反本办法规定，将通过网络无偿下载的或按公益使用免费获取的气象资料，用于经营性活动的，由有关气象主管机构责令其改正，给予警告，并处以五万元以下罚款。情节严重的，停止向其提供气象资料。”17、非法向社会发布公众气象预报、灾害性天气警报的处罚种类：警告、罚款。法律依据：（1）《中华人民共和国气象法》第三十八条“反本法规定，有下列行为之一的，由有关气象主管机构按照权限责令改正，给予警告，可以并处五万元以下的罚款：（一）非法向社会发布公众气象预报、灾害性天气警报的；”（2）《四川省气象管理办法》第三十一条“反本办法规定，有下列行为之一的，由有关气象主管机构按照《中华人民共和国气象法》第三十八条的规定给予处罚。（一）非法向社会发布公众气象预报、灾害性天气警报的；”18、广播、电视、报纸、电信等媒体向社会传播公众气象预报、灾害性天气警报，不使用气象主管机构所属的气象台站提供的适时气象信息的处罚种类：警告、罚款。法律依据：（1）《中华人民共和国气象法》第三十八条“反本法规定，有下列行为之一的，由有关气象主管机构按照权限责令改正，给予警告，可以并处五万元以下的罚款：（二）广播、电视、报纸、电信等媒体向社会传播公众气象预报、灾害性天气警报，不使用气象主管机构所属的气象台站提供的适时气象信息的；”（2）《四川省&amp;lt;中华人民共和国气象法&amp;gt;实施办法》第二十九条“违反本实施办法规定，有下列行为之一的，由县级以上气象主管机构责令改正，给予警告，可并处3000元以上3万元以下的罚款；造成损失的，依法承担赔偿责任：(一)传播气象预报和灾害性天气警报，未使用气象主管机构所属的气象台站直接提供的适时气象信息的；”（3）《四川省气象管理办法》第三十一条“反本办法规定，有下列行为之一的，由有关气象主管机构按照《中华人民共和国气象法》第三十八条的规定给予处罚。（二）广播、电视、报纸、电信等媒体向社会传播公众气象预报、灾害性天气警报，不使用气象主管机构所属的气象台站提供的适时气象信息的；”19、随意变更播出时间和次数的处罚种类：警告、罚款。法律依据：《四川省&amp;lt;中华人民共和国气象法&amp;gt;实施办法》第二十九条“反本实施办法规定，有下列行为之一的，由县级以上气象主管机构责令改正，给予警告，可并处3000元以上3万元以下的罚款；造成损失的，依法承担赔偿责任：（二）随意变更播出时间和次数的；”20、篡改、伪造气象预报和灾害性天气警报并向社会传播的处罚种类：警告、罚款。法律依据：《四川省&amp;lt;中华人民共和国气象法&amp;gt;实施办法》第二十九条“违反本实施办法规定，有下列行为之一的，由县级以上气象主管机构责令改正，给予警告，可并处3000元以上3万元以下的罚款；造成损失的，依法承担赔偿责任：（三）篡改、伪造气象预报和灾害性天气警报并向社会传播的。”21、未经许可擅自刊播气象预报的处罚种类：警告、罚款。法律依据：《气象预报发布与刊播管理办法》第十三条“反本办法规定，有下列行为之一的，有关气象主管机构可以责令其改正，给予警告，可以并处1万元以下的罚款：（一）未经许可擅自刊播气象预报的；”22、擅自将获得的气象预报提供给其他媒体的处罚种类：警告、罚款。法律依据：《气象预报发布与刊播管理办法》第十三条“反本办法规定，有下列行为之一的，有关气象主管机构可以责令其改正，给予警告，可以并处1万元以下的罚款：（二）擅自将获得的气象预报提供给其他媒体的；”23、未经许可擅自转播、转载气象预报的处罚种类：警告、罚款。法律依据：《气象预报发布与刊播管理办法》第十三条“反本办法规定，有下列行为之一的，有关气象主管机构可以责令其改正，给予警告，可以并处1万元以下的罚款：（三）未经许可擅自转播、转载气象预报的；”24、擅自更改气象预报内容，引起社会不良反应或造成一定影响的处罚种类：警告、罚款。法律依据：《气象预报发布与刊播管理办法》第十三条“反本办法规定，有下列行为之一的，有关气象主管机构可以责令其改正，给予警告，可以并处1万元以下的罚款：（四）擅自更改气象预报内容，引起社会不良反应或造成一定影响的。”25、不具备省、自治区、直辖市气象主管机构规定的资格条件实施人工影响天气作业的处罚种类：警告、罚款。法律依据：（1）《中华人民共和国气象法》第三十九条“违反本法规定，不具备省、自治区、直辖市气象主管机构规定的资格条件实施人工影响天气作业的，或者实施人工影响天气作业使用不符合国务院气象主管机构要求的技术标准的作业设备的，由有关气象主管机构按照权限责令改正，给予警告，可以并处十万元以下的罚款；给他人造成损失的，依法承担赔偿责任；构成犯罪的，依法追究刑事责任。”（2）《四川省气象管理办法》第三十二条“违反本办法规定，不具备省气象主管机构规定的资格条件实施人工影响天气作业的，或者实施人工影响天气作业使用不符合国务院气象主管机构要求的技术标准的作业设备的，由有关气象主管机构按照《中华人民共和国气象法》第三十九条的规定给予处罚。”（3）《四川省人工影响天气管理办法》第二十八条“违反本办法规定，有下列行为之一的，依照《中华人民共和国气象法》第三十九条、《人工影响天气管理条例》第十九条的规定追究法律责任：（一）不具备人工影响天气作业资格条件实施人工影响天气作业的；”26、实施人工影响天气作业使用不符合国务院气象主管机构要求的技术标准的作业设备的处罚种类：警告、罚款。法律依据：（1）《中华人民共和国气象法》第三十九条“违反本法规定，不具备省、自治区、直辖市气象主管机构规定的资格条件实施人工影响天气作业的，或者实施人工影响天气作业使用不符合国务院气象主管机构要求的技术标准的作业设备的，由有关气象主管机构按照权限责令改正，给予警告，可以并处十万元以下的罚款；给他人造成损失的，依法承担赔偿责任；构成犯罪的，依法追究刑事责任。”（2）《四川省气象管理办法》第三十二条“违反本办法规定，不具备省气象主管机构规定的资格条件实施人工影响天气作业的，或者实施人工影响天气作业使用不符合国务院气象主管机构要求的技术标准的作业设备的，由有关气象主管机构按照《中华人民共和国气象法》第三十九条的规定给予处罚。”（3）《四川省人工影响天气管理办法》第二十八条“违反本办法规定，有下列行为之一的，依照《中华人民共和国气象法》第三十九条、《人工影响天气管理条例》第十九条的规定追究法律责任：（二）实施人工影响天气作业使用不符合国务院气象主管机构规定的技术标准的作业设备的；”27、违反人工影响天气作业规范或者操作规程的处罚种类：警告、取消资格。法律依据：（1）《人工影响天气管理条例》第十九条“违反本条例规定，有下列行为之一，造成严重后果的，依照刑法关于危险物品肇事罪、重大责任事故罪或者其他罪的规定，依法追究刑事责任；尚不够刑事处罚的，由有关气象主管机构按照管理权限责令改正，给予警告；情节严重的，取消作业资格；造成损失的，依法承担赔偿责任：（一）违反人工影响天气作业规范或者操作规程的；”（2）《四川省人工影响天气管理办法》第二十八条“违反本办法规定，有下列行为之一的，依照《中华人民共和国气象法》第三十九条、《人工影响天气管理条例》第十九条的规定追究法律责任：（三）违反人工影响天气作业规范或者操作规程的；”28、未按照批准的空域和作业时限实施人工影响天气作业的处罚种类：警告、取消资格。法律依据：（1）《人工影响天气管理条例》第十九条“违反本条例规定，有下列行为之一，造成严重后果的，依照刑法关于危险物品肇事罪、重大责任事故罪或者其他罪的规定，依法追究刑事责任；尚不够刑事处罚的，由有关气象主管机构按照管理权限责令改正，给予警告；情节严重的，取消作业资格；造成损失的，依法承担赔偿责任：（二）未按照批准的空域和作业时限实施人工影响天气作业的；”（2）《四川省人工影响天气管理办法》第二十八条“违反本办法规定，有下列行为之一的，依照《中华人民共和国气象法》第三十九条、《人工影响天气管理条例》第十九条的规定追究法律责任：（四）未按照批准的空域和作业时限实施人工影响天气作业的；”29、将人工影响天气作业设备转让给非人工影响天气作业单位或者个人的处罚种类：警告、取消资格。法律依据：（1）《人工影响天气管理条例》第十九条“违反本条例规定，有下列行为之一，造成严重后果的，依照刑法关于危险物品肇事罪、重大责任事故罪或者其他罪的规定，依法追究刑事责任；尚不够刑事处罚的，由有关气象主管机构按照管理权限责令改正，给予警告；情节严重的，取消作业资格；造成损失的，依法承担赔偿责任：（三）将人工影响天气作业设备转让给非人工影响天气作业单位或者个人的；”（2）《四川省人工影响天气管理办法》第二十八条“违反本办法规定，有下列行为之一的，依照《中华人民共和国气象法》第三十九条、《人工影响天气管理条例》第十九条的规定追究法律责任：（五）将人工影响天气作业设备转让给非人工影响天气作业单位或者个人的；”30、未经批准，人工影响天气作业单位之间转让人工影响天气作业设备的处罚种类：警告、取消资格。法律依据：（1）《人工影响天气管理条例》第十九条“违反本条例规定，有下列行为之一，造成严重后果的，依照刑法关于危险物品肇事罪、重大责任事故罪或者其他罪的规定，依法追究刑事责任；尚不够刑事处罚的，由有关气象主管机构按照管理权限责令改正，给予警告；情节严重的，取消作业资格；造成损失的，依法承担赔偿责任：（四）未经批准，人工影响天气作业单位之间转让人工影响天气作业设备的；”（2）《四川省人工影响天气管理办法》第二十八条“违反本办法规定，有下列行为之一的，依照《中华人民共和国气象法》第三十九条、《人工影响天气管理条例》第十九条的规定追究法律责任：（六）未经批准，人工影响天气作业单位之间转让人工影响天气作业设备的；”31、将人工影响天气作业设备用于与人工影响天气无关的活动的处罚种类：警告、取消资格。法律依据：（1）《人工影响天气管理条例》第十九条“违反本条例规定，有下列行为之一，造成严重后果的，依照刑法关于危险物品肇事罪、重大责任事故罪或者其他罪的规定，依法追究刑事责任；尚不够刑事处罚的，由有关气象主管机构按照管理权限责令改正，给予警告；情节严重的，取消作业资格；造成损失的，依法承担赔偿责任：（五）将人工影响天气作业设备用于与人工影响天气无关的活动的。”（2）《四川省人工影响天气管理办法》第二十八条“违反本办法规定，有下列行为之一的，依照《中华人民共和国气象法》第三十九条、《人工影响天气管理条例》第十九条的规定追究法律责任：（七）将人工影响天气作业设备用于与人工影响天气无关的活动的。”32、使用未经年检、年检不合格、报废的高射炮和火箭发射装置，以及使用超过有效期的炮弹、火箭弹的，或者倒卖、非法购买人工影响天气作业设备的处罚种类：罚款。法律依据：《四川省人工影响天气管理办法》第三十条“违反本办法规定，使用未经年检、年检不合格、报废的高射炮和火箭发射装置，以及使用超过有效期的炮弹、火箭弹的，或者倒卖、非法购买人工影响天气作业设备的，由县级以上气象主管机构责令改正，处3万元以下罚款；给他人造成损失的，依法承担赔偿责任；构成犯罪的，依法追究刑事责任。”33、未经批准擅自升放无人驾驶自由气球或者系留气球的处罚种类：警告、罚款、注销资格证。法律依据：（1）《中华人民共和国通用航空飞行管制条例》第四十三条“违反本条例规定，升放无人驾驶自由气球或者系留气球，有下列情形之一的，由气象主管机构或者有关部门按照职责分工责令改正，给予警告；情节严重的，处1万元以上5万元以下罚款；造成重大事故或者严重后果的，依照刑法关于重大责任事故罪或者其他罪的规定，依法追究刑事责任：（一）未经批准擅自升放的；”（2）《施放气球管理办法》第二十八条“违反本办法规定，有下列行为之一的，由气象主管机构或者有关部门按照职责分工责令改正，给予警告；情节严重的，处1万元以上5万元以下罚款；造成重大事故或者严重后果的，依照刑法关于重大责任事故罪或者其他罪的规定，依法追究刑事责任：（一）未经批准擅自施放的；”（3）《四川省升空气球和系留气球灌充施放安全管理办法》“第十六条气象主管机构应当加强 升空气球和系留气球灌充施放活动的监督检查，有关单位应当配合接受检查。从事升空气球和系留气球灌充施放经营活动的单位违反本办法有关规定，拒不整改的，或者不再具备气球灌充施放资格条件的，发证机构应当注销其气球灌充施放资格证。第十八条　违反本办法规定施放升空气球或者系留气球，有下列情形之一的，由气象主管机构或者有关部门按照职责分工责令改正，给予警告，处1万元以下罚款；可能影响飞行安全的，处1万元以上5万元以下罚款；造成重大事故或者严重后果的，依照刑法关于重大责任事故罪或者其他罪的规定，依法追究刑事责任：（一）未经批准擅自施放的。”　34、未按照批准的申请升放无人驾驶自由气球或者系留气球的处罚种类：警告、罚款、注销资格证。法律依据：（1）《中华人民共和国通用航空飞行管制条例》第四十三条“违反本条例规定，升放无人驾驶自由气球或者系留气球，有下列情形之一的，由气象主管机构或者有关部门按照职责分工责令改正，给予警告；情节严重的，处1万元以上5万元以下罚款；造成重大事故或者严重后果的，依照刑法关于重大责任事故罪或者其他罪的规定，依法追究刑事责任：（二）未按照批准的申请升放的；”（2）《施放气球管理办法》第二十八条“违反本办法规定，有下列行为之一的，由气象主管机构或者有关部门按照职责分工责令改正，给予警告；情节严重的，处1万元以上5万元以下罚款；造成重大事故或者严重后果的，依照刑法关于重大责任事故罪或者其他罪的规定，依法追究刑事责任：（二）未按照批准的申请施放的；”（3）《四川省升空气球和系留气球灌充施放安全管理办法》“第十六条气象主管机构应当加强 升空气球和系留气球灌充施放活动的监督检查，有关单位应当配合接受检查。从事升空气球和系留气球灌充施放经营活动的单位违反本办法有关规定，拒不整改的，或者不再具备气球灌充施放资格条件的，发证机构应当注销其气球灌充施放资格证。第十八条　违反本办法规定施放升空气球或者系留气球，有下列情形之一的，由气象主管机构或者有关部门按照职责分工责令改正，给予警告，处１万元以下罚款；可能影响飞行安全的，处１万元以上５万元以下罚款；造成重大事故或者严重后果的，依照刑法关于重大责任事故罪或者其他罪的规定，依法追究刑事责任：（二）未按照批准的申请施放的。”35、升放无人驾驶自由气球或者系留气球,未按照规定设置识别标志的处罚种类：警告、罚款、注销资格证。法律依据：（1）《中华人民共和国通用航空飞行管制条例》第四十三条“违反本条例规定，升放无人驾驶自由气球或者系留气球，有下列情形之一的，由气象主管机构或者有关部门按照职责分工责令改正，给予警告；情节严重的，处1万元以上5万元以下罚款；造成重大事故或者严重后果的，依照刑法关于重大责任事故罪或者其他罪的规定，依法追究刑事责任：（三）未按照规定设置识别标志的；”（2）《施放气球管理办法》第二十八条“违反本办法规定，有下列行为之一的，由气象主管机构或者有关部门按照职责分工责令改正，给予警告；情节严重的，处1万元以上5万元以下罚款；造成重大事故或者严重后果的，依照刑法关于重大责任事故罪或者其他罪的规定，依法追究刑事责任：（三）未按照规定设置识别标志的；”（3）《四川省升空气球和系留气球灌充施放安全管理办法》“第十六条气象主管机构应当加强 升空气球和系留气球灌充施放活动的监督检查，有关单位应当配合接受检查。从事升空气球和系留气球灌充施放经营活动的单位违反本办法有关规定，拒不整改的，或者不再具备气球灌充施放资格条件的，发证机构应当注销其气球灌充施放资格证。第十八条　违反本办法规定施放升空气球或者系留气球，有下列情形之一的，由气象主管机构或者有关部门按照职责分工责令改正，给予警告，处１万元以下罚款；可能影响飞行安全的，处1万元以上5万元以下罚款；造成重大事故或者严重后果的，依照刑法关于重大责任事故罪或者其他罪的规定，依法追究刑事责任：（三）未按照规定设置识别标志的；”36、升放无人驾驶自由气球或者系留气球,未及时报告升放动态或者系留气球意外脱离时未按照规定及时报告的处罚种类：警告、罚款、注销资格证。法律依据：（1）《中华人民共和国通用航空飞行管制条例》第四十三条“违反本条例规定，升放无人驾驶自由气球或者系留气球，有下列情形之一的，由气象主管机构或者有关部门按照职责分工责令改正，给予警告；情节严重的，处1万元以上5万元以下罚款；造成重大事故或者严重后果的，依照刑法关于重大责任事故罪或者其他罪的规定，依法追究刑事责任：（四）未及时报告升放动态或者系留气球意外脱离时未按照规定及时报告的；”（2）《施放气球管理办法》第二十八条“违反本办法规定，有下列行为之一的，由气象主管机构或者有关部门按照职责分工责令改正，给予警告；情节严重的，处1万元以上5万元以下罚款；造成重大事故或者严重后果的，依照刑法关于重大责任事故罪或者其他罪的规定，依法追究刑事责任：（四）未及时报告异常施放动态或者系留气球意外脱离时未按照规定及时报告的；”（3）《四川省升空气球和系留气球灌充施放安全管理办法》“第十六条气象主管机构应当加强 升空气球和系留气球灌充施放活动的监督检查，有关单位应当配合接受检查。从事升空气球和系留气球灌充施放经营活动的单位违反本办法有关规定，拒不整改的，或者不再具备气球灌充施放资格条件的，发证机构应当注销其气球灌充施放资格证。第十八条　违反本办法规定施放升空气球或者系留气球，有下列情形之一的，由气象主管机构或者有关部门按照职责分工责令改正，给予警告，处1万元以下罚款；可能影响飞行安全的，处1万元以上5万元以下罚款；造成重大事故或者严重后果的，依照刑法关于重大责任事故罪或者其他罪的规定，依法追究刑事责任：（四）未及时报告施放动态或者系留气球意外脱离时未按照规定及时报告的；”37、在规定的禁止区域内升放无人驾驶自由气球或者系留气球的处罚种类：警告、罚款、注销资格证。法律依据：（1）《中华人民共和国通用航空飞行管制条例》第四十三条“违反本条例规定，升放无人驾驶自由气球或者系留气球，有下列情形之一的，由气象主管机构或者有关部门按照职责分工责令改正，给予警告；情节严重的，处1万元以上5万元以下罚款；造成重大事故或者严重后果的，依照刑法关于重大责任事故罪或者其他罪的规定，依法追究刑事责任：（五）在规定的禁止区域内升放的。”（2）《施放气球管理办法》第二十八条“违反本办法规定，有下列行为之一的，由气象主管机构或者有关部门按照职责分工责令改正，给予警告；情节严重的，处1万元以上5万元以下罚款；造成重大事故或者严重后果的，依照刑法关于重大责任事故罪或者其他罪的规定，依法追究刑事责任：（五）在规定的禁止区域内施放的。”（3）《四川省升空气球和系留气球灌充施放安全管理办法》“第十六条气象主管机构应当加强 升空气球和系留气球灌充施放活动的监督检查，有关单位应当配合接受检查。从事升空气球和系留气球灌充施放经营活动的单位违反本办法有关规定，拒不整改的，或者不再具备气球灌充施放资格条件的，发证机构应当注销其气球灌充施放资格证。第十八条　违反本办法规定施放升空气球或者系留气球，有下列情形之一的，由气象主管机构或者有关部门按照职责分工责令改正，给予警告，处1万元以下罚款；可能影响飞行安全的，处1万元以上5万元以下罚款；造成重大事故或者严重后果的，依照刑法关于重大责任事故罪或者其他罪的规定，依法追究刑事责任：（五）在规定的禁止区域内施放的。”38、使用天然气、煤气等易燃易爆化学危险气体和其他可能造成安全事故的气体灌充系留气球或升空气球的处罚种类：警告、罚款、没收使用工具、注销资格证。法律依据：（1）《四川省&amp;lt;中华人民共和国气象法&amp;gt;实施办法》第三十一条“违反本实施办法第二十三条规定的，由县级以上气象主管机构责令改正，给予警告，没收使用工具，可并处200元以上1万元以下罚款；给他人造成损失的，依法承担赔偿责任；构成犯罪的，依法追究刑事责任。”（2）《四川省升空气球和系留气球灌充施放安全管理办法》“第十六条气象主管机构应当加强 升空气球和系留气球灌充施放活动的监督检查，有关单位应当配合接受检查。从事升空气球和系留气球灌充施放经营活动的单位违反本办法有关规定，拒不整改的，或者不再具备气球灌充施放资格条件的，发证机构应当注销其气球灌充施放资格证。第十七条　违反本办法规定，有下列行为之一的，由县级以上气象主管机构责令改正，给予警告，没收使用工具，并可处200元以上1万元以下的罚款；给他人造成损失的，依法承担赔偿责任；构成犯罪的，依法追究刑事责任：（五）用天然气、煤气、沼气灌充气球的。”39、单位和个人未经市、州以上气象主管机构的技术资格认定，灌充施放系留气球或升空气球的处罚种类：警告、罚款、没收使用工具。法律依据：（1）《四川省&amp;lt;中华人民共和国气象法&amp;gt;实施办法》第三十一条“违反本实施办法第二十三条规定的，由县级以上气象主管机构责令改正，给予警告，没收使用工具，可并处200元以上1万元以下罚款；给他人造成损失的，依法承担赔偿责任；构成犯罪的，依法追究刑事责任。”（2）《施放气球管理办法》第二十七条“违反本办法规定，未取得施放气球资质证从事施放气球活动，由县级以上气象主管机构按照权限责令停止违法行为，处1万元以上3万元以下罚款；给他人造成损失的，依法承担赔偿责任；构成犯罪的，依法追究刑事责任。”（3）《四川省升空气球和系留气球灌充施放安全管理办法》第十七条“违反本办法规定，有下列行为之一的，由县级以上气象主管机构责令改正，给予警告，没收使用工具，并可处200元以上1万元以下的罚款；给他人造成损失的，依法承担赔偿责任；构成犯罪的，依法追究刑事责任：（一）无气球灌充施放资格证从事升空气球或者系留气球灌充施放经营活动的；”40、申请单位隐瞒有关情况、提供虚假材料申请资质认定或者施放活动许可的处罚种类：警告、一年内不得再次申请资质认定或者施放活动许可。法律依据：《施放气球管理办法》第二十四条“申请单位隐瞒有关情况、提供虚假材料申请资质认定或者施放活动许可的，认定机构或者许可机构不予受理或者不予许可，并给予警告。申请单位在一年内不得再次申请资质认定或者施放活动许可。”41、被许可单位以欺骗、贿赂等不正当手段取得资质或者施放活动许可的处罚种类：警告、罚款、撤销资质证、撤销许可。法律依据：《施放气球管理办法》第二十五条“被许可单位以欺骗、贿赂等不正当手段取得资质或者施放活动许可的，认定机构或者许可机构按照权限给予警告，可以处3万元以下罚款；已取得资质或者施放活动许可的，撤销其《施放气球资质证》或者施放活动许可决定；构成犯罪的，依法追究刑事责任。”42、涂改、伪造、倒卖、出租、出借《施放气球资质证》、《施放气球资格证》或者许可文件的处罚种类：警告、罚款、没收使用工具、注销资格证。法律依据：（1）《施放气球管理办法》第二十六条“违反本办法规定，有下列行为之一的，由县级以上气象主管机构按照权限责令改正，给予警告，可以处3万元以下罚款；给他人造成损失的，依法承担赔偿责任；构成犯罪的，依法追究刑事责任：（一）涂改、伪造、倒卖、出租、出借《施放气球资质证》、《施放气球资格证》或者许可文件的；”（2）《四川省升空气球和系留气球灌充施放安全管理办法》“第十六条气象主管机构应当加强 升空气球和系留气球灌充施放活动的监督检查，有关单位应当配合接受检查。从事升空气球和系留气球灌充施放经营活动的单位违反本办法有关规定，拒不整改的，或者不再具备气球灌充施放资格条件的，发证机构应当注销其气球灌充施放资格证。第十七条　违反本办法规定，有下列行为之一的，由县级以上气象主管机构责令改正，给予警告，没收使用工具，并可处200元以上1万元以下的罚款；给他人造成损失的，依法承担赔偿责任；构成犯罪的，依法追究刑事责任：（二）出借、转让、涂改或者伪造气球灌充施放资格证的；”43、向负责监督检查的机构隐瞒有关情况、提供虚假材料或者拒绝提供反映其活动情况的真实材料的处罚种类：警告、罚款。法律依据：《施放气球管理办法》第二十六条“违反本办法规定，有下列行为之一的，由县级以上气象主管机构按照权限责令改正，给予警告，可以处3万元以下罚款；给他人造成损失的，依法承担赔偿责任；构成犯罪的，依法追究刑事责任：（二）向负责监督检查的机构隐瞒有关情况、提供虚假材料或者拒绝提供反映其活动情况的真实材料的。”44、年检不合格的施放气球单位在整改期间施放气球的处罚种类：警告、罚款。法律依据：《施放气球管理办法》第二十九条“违反本办法规定，有下列行为之一的，由县级以上气象主管机构按照权限责令改正，给予警告，可以处1万元以下罚款；情节严重的，处1万元以上3万元以下罚款；造成重大事故或者严重后果的，依照刑法关于重大责任事故罪或者其他罪的规定，依法追究刑事责任：（一）年检不合格的施放气球单位在整改期间施放气球的；”45、违反施放气球技术规范和标准的处罚种类：警告、罚款。法律依据：《施放气球管理办法》第二十九条“违反本办法规定，有下列行为之一的，由县级以上气象主管机构按照权限责令改正，给予警告，可以处1万元以下罚款；情节严重的，处1万元以上3万元以下罚款；造成重大事故或者严重后果的，依照刑法关于重大责任事故罪或者其他罪的规定，依法追究刑事责任：（二）违反施放气球技术规范和标准的；　46、升放无人驾驶自由气球或者系留气球未指定专人值守的处罚种类：警告、罚款。法律依据：《施放气球管理办法》第二十九条“违反本办法规定，有下列行为之一的，由县级以上气象主管机构按照权限责令改正，给予警告，可以处1万元以下罚款；情节严重的，处1万元以上3万元以下罚款；造成重大事故或者严重后果的，依照刑法关于重大责任事故罪或者其他罪的规定，依法追究刑事责任：（三）未指定专人值守的；”47、升放系留气球未加装快速放气装置的处罚种类：警告、罚款。法律依据：《施放气球管理办法》第二十九条“违反本办法规定，有下列行为之一的，由县级以上气象主管机构按照权限责令改正，给予警告，可以处1万元以下罚款；情节严重的，处1万元以上3万元以下罚款；造成重大事故或者严重后果的，依照刑法关于重大责任事故罪或者其他罪的规定，依法追究刑事责任：（四）施放系留气球未加装快速放气装置的；”48、利用气球开展各种活动的单位和个人，使用无《施放气球资质证》的单位施放气球的处罚种类：警告、罚款。法律依据：《施放气球管理办法》第二十九条“违反本办法规定，有下列行为之一的，由县级以上气象主管机构按照权限责令改正，给予警告，可以处1万元以下罚款；情节严重的，处1万元以上3万元以下罚款；造成重大事故或者严重后果的，依照刑法关于重大责任事故罪或者其他罪的规定，依法追究刑事责任：（五）利用气球开展各种活动的单位和个人，使用无《施放气球资质证》的单位施放气球的；”49、在安全事故发生后隐瞒不报、谎报、故意迟延不报、故意破坏现场，或者拒绝接受调查以及拒绝提供有关情况和资料的处罚种类：警告、罚款。法律依据：《施放气球管理办法》第二十九条“违反本办法规定，有下列行为之一的，由县级以上气象主管机构按照权限责令改正，给予警告，可以处1万元以下罚款；情节严重的，处1万元以上3万元以下罚款；造成重大事故或者严重后果的，依照刑法关于重大责任事故罪或者其他罪的规定，依法追究刑事责任：（六）在安全事故发生后隐瞒不报、谎报、故意迟延不报、故意破坏现场，或者拒绝接受调查以及拒绝提供有关情况和资料的；”50、灌充、施放或者回收气球时，未依照规定采取安全措施的处罚种类：警告、没收使用工具、罚款、注销资格证。法律依据：《四川省升空气球和系留气球灌充施放安全管理办法》“第十六条　气象主管机构应当加强 升空气球和系留气球灌充施放活动的监督检查，有关单位应当配合接受检查。从事升空气球和系留气球灌充施放经营活动的单位违反本办法有关规定，拒不整改的，或者不再具备气球灌充施放资格条件的，发证机构应当注销其气球灌充施放资格证。第十七条　违反本办法规定，有下列行为之一的，由县级以上气象主管机构责令改正，给予警告，没收使用工具，并可处200元以上1万元以下的罚款；给他人造成损失的，依法承担赔偿责任；构成犯罪的，依法追究刑事责任：（三）灌充、施放或者回收气球时，未依照规定采取安全措施的；”51、组织群体手持用易燃易爆气体灌充的气球的处罚种类：警告、罚款、没收使用工具、注销资格证。法律依据：《四川省升空气球和系留气球灌充施放安全管理办法》“第十六条　气象主管机构应当加强 升空气球和系留气球灌充施放活动的监督检查，有关单位应当配合接受检查。从事升空气球和系留气球灌充施放经营活动的单位违反本办法有关规定，拒不整改的，或者不再具备气球灌充施放资格条件的，发证机构应当注销其气球灌充施放资格证。第十七条　违反本办法规定，有下列行为之一的，由县级以上气象主管机构责令改正，给予警告，没收使用工具，并可处200元以上1万元以下的罚款；给他人造成损失的，依法承担赔偿责任；构成犯罪的，依法追究刑事责任：（四）组织群体手持用易燃易爆气体灌充的气球的；”52、安装不符合使用要求的雷电灾害防护装置的处罚种类：警告。法律依据：（1）《中华人民共和国气象法》第三十七条“违反本法规定，安装不符合使用要求的雷电灾害防护装置的，由有关气象主管机构责令改正，给予警告。使用不符合使用要求的雷电灾害防护装置给他人造成损失的，依法承担赔偿责任。”（2）《四川省气象管理办法》第三十条“违反本办法规定，安装不符合使用要求的雷电灾害防护装置的，由有关气象主管机构责令改正，给予警告。使用不符合使用要求的雷电灾害防护装置给他人造成损失的，依法承担赔偿责任。”53、使用不符合使用要求的防雷装置或者产品的处罚种类：警告、罚款。法律依据：《防雷减灾管理办法》第三十四条“违反本办法规定，有下列行为之一的，由县级以上气象主管机构按照权限责令改正，给予警告，可以处3万元以下罚款；给他人造成损失的，依法承担赔偿责任：（六）使用不符合使用要求的防雷装置或者产品的；”54、必须安装雷电灾害防护装置而拒不安装的处罚种类：警告、罚款。法律依据：（1）《四川省&amp;lt;中华人民共和国气象法&amp;gt;实施办法》第三十条“违反本实施办法规定,有下列行为之一的，由县级以上气象主管机构责令改正；逾期不改正的，给予警告，可并处500元以上3万元以下的罚款；给他人造成损失的，依法承担赔偿责任：（一）必须安装雷电灾害防护装置而拒不安装的；”（2）《防雷减灾管理办法》第三十四条“违反本办法规定，有下列行为之一的，由县级以上气象主管机构按照权限责令改正，给予警告，可以处3万元以下罚款；给他人造成损失的，依法承担赔偿责任：（五）应当安装防雷装置而拒不安装的；”55、违法从事雷电灾害防护装置检测、防雷工程专业设计或施工的处罚种类：警告、罚款。法律依据：《四川省&amp;lt;中华人民共和国气象法&amp;gt;实施办法》第三十条“违反本实施办法规定,有下列行为之一的，由县级以上气象主管机构责令改正；逾期不改正的，给予警告，可并处500元以上3万元以下的罚款；给他人造成损失的，依法承担赔偿责任：（二）违法从事雷电灾害防护装置检测、防雷工程专业设计或施工的；”56、隐瞒有关情况、提供虚假材料申请资质认定、设计审核或者竣工验收许可的处罚种类：警告、一年内不得再次申请资质认定。法律依据：（1）《防雷减灾管理办法》第三十一条“申请单位隐瞒有关情况、提供虚假材料申请资质认定、设计审核或者竣工验收许可的，有关气象主管机构不予受理或者不予行政许可，并给予警告。申请单位在一年内不得再次申请资质认定。”（2）《防雷装置设计审核和竣工验收规定》第三十条“申请单位隐瞒有关情况、提供虚假材料申请设计审核或者竣工验收许可的，有关气象主管机构不予受理或者不予行政许可，并给予警告。”（3）《防雷工程专业资质管理办法》第二十六条“申请单位隐瞒有关情况、提供虚假材料申请资质认定的，有关气象主管机构不予受理或者不予行政许可，并给予警告。申请单位在一年内不得再次申请资质认定。”57、被许可单位以欺骗、贿赂等不正当手段取得资质、通过设计审核或者竣工验收的处罚种类：警告、罚款、撤销资质证、撤销许可、三年内不得再次申请资质认定。法律依据：（1）《防雷减灾管理办法》第三十二条“被许可单位以欺骗、贿赂等不正当手段取得资质、通过设计审核或者竣工验收的，有关气象主管机构按照权限给予警告，可以处3万元以下罚款；已取得资质、通过设计审核或者竣工验收的，撤销其许可证书；被许可单位三年内不得再次申请资质认定；构成犯罪的，依法追究刑事责任。”（2）《防雷装置设计审核和竣工验收规定》第三十一条“申请单位以欺骗、贿赂等不正当手段通过设计审核或者竣工验收的，有关气象主管机构按照权限给予警告，撤销其许可证书，可以处三万元以下罚款；构成犯罪的，依法追究刑事责任。”（3）《防雷工程专业资质管理办法》第二十七条“被许可单位以欺骗、贿赂等不正当手段取得资质的，有关气象主管机构按照权限给予警告，撤销其资质证书，可以处三万元以下罚款；被许可单位在三年内不得再次申请资质认定；构成犯罪的，依法追究刑事责任。”58、涂改、伪造、倒卖、出租、出借、挂靠资质证书、资格证书或者许可文件的处罚种类：警告、罚款。法律依据：（1）《防雷减灾管理办法》第三十三条“违反本办法规定，有下列行为之一的，由县级以上气象主管机构按照权限责令改正，给予警告，可以处3万元以下罚款；给他人造成损失的，依法承担赔偿责任；构成犯罪的，依法追究刑事责任：（一）涂改、伪造、倒卖、出租、出借、挂靠资质证书、资格证书或者许可文件的；”（2）《防雷工程专业资质管理办法》第二十八条“违反本办法规定，有下列行为之一的，由县级以上气象主管机构按照权限责令改正，给予警告，可以处三万元以下罚款；给他人造成损失的，依法承担赔偿责任；构成犯罪的，依法追究刑事责任：（一）伪造、涂改、出租、出借、挂靠、转让防雷工程专业设计或者施工资质证书的；”59、涂改、伪造防雷装置设计审核和竣工验收有关材料或者文件的处罚种类：警告、罚款。法律依据：《防雷装置设计审核和竣工验收规定》第三十二条“违反本规定，有下列行为之一的，由县级以上气象主管机构按照权限责令改正，给予警告，可以处三万元以下罚款；给他人造成损失的，依法承担赔偿责任；构成犯罪的，依法追究刑事责任：（一）涂改、伪造防雷装置设计审核和竣工验收有关材料或者文件的；”60、向负责监督检查的机构隐瞒有关情况、提供虚假材料或者拒绝提供反映其活动情况的真实材料的处罚种类：警告、罚款。法律依据：（1）《防雷减灾管理办法》第三十三条“违反本办法规定，有下列行为之一的，由县级以上气象主管机构按照权限责令改正，给予警告，可以处3万元以下罚款；给他人造成损失的，依法承担赔偿责任；构成犯罪的，依法追究刑事责任：（二）向负责监督检查的机构隐瞒有关情况、提供虚假材料或者拒绝提供反映其活动情况的真实材料的；”（2）《防雷工程专业资质管理办法》第二十八条“违反本办法规定，有下列行为之一的，由县级以上气象主管机构按照权限责令改正，给予警告，可以处三万元以下罚款；给他人造成损失的，依法承担赔偿责任；构成犯罪的，依法追究刑事责任：（二）向负责监督检查的机构隐瞒有关情况、提供虚假材料或者拒绝提供反映其活动情况的真实材料的。”（3）《防雷装置设计审核和竣工验收规定》第三十二条“违反本规定，有下列行为之一的，由县级以上气象主管机构按照权限责令改正，给予警告，可以处三万元以下罚款；给他人造成损失的，依法承担赔偿责任；构成犯罪的，依法追究刑事责任：（二）向监督检查机构隐瞒有关情况、提供虚假材料或者拒绝提供反映其活动情况的真实材料的；”61、 重大雷电灾害事故隐瞒不报的处罚种类：警告、罚款。法律依据：《防雷减灾管理办法》第三十三条“违反本办法规定，有下列行为之一的，由县级以上气象主管机构按照权限责令改正，给予警告，可以处3万元以下罚款；给他人造成损失的，依法承担赔偿责任；构成犯罪的，依法追究刑事责任：（三） 重大雷电灾害事故隐瞒不报的。”62、不具备防雷检测、防雷工程专业设计或者施工资质，擅自从事防雷检测、防雷工程专业设计或者施工的处罚种类：警告、罚款。法律依据：（1）《防雷减灾管理办法》第三十四条“违反本办法规定，有下列行为之一的，由县级以上气象主管机构按照权限责令改正，给予警告，可以处3万元以下罚款；给他人造成损失的，依法承担赔偿责任：（一）不具备防雷检测、防雷工程专业设计或者施工资质，擅自从事防雷检测、防雷工程专业设计或者施工的；”（2）《防雷工程专业资质管理办法》第二十九条“违反本办法规定，有下列行为之一的，由县级以上气象主管机构按照权限责令改正，给予警告，可以处三万元以下罚款；给他人造成损失的，依法承担赔偿责任；构成犯罪的，依法追究刑事责任：（一）未取得资质证书或者资质证书已失效，承接防雷工程的；”63、超出防雷工程专业设计或者施工资质等级从事防雷工程专业设计或者施工活动的处罚种类：警告、罚款。法律依据：（1）《防雷减灾管理办法》第三十四条“违反本办法规定，有下列行为之一的，由县级以上气象主管机构按照权限责令改正，给予警告，可以处3万元以下罚款；给他人造成损失的，依法承担赔偿责任：（二）超出防雷工程专业设计或者施工资质等级从事防雷工程专业设计或者施工活动的；”（2）《防雷工程专业资质管理办法》第二十九条“违反本办法规定，有下列行为之一的，由县级以上气象主管机构按照权限责令改正，给予警告，可以处三万元以下罚款；给他人造成损失的，依法承担赔偿责任；构成犯罪的，依法追究刑事责任：（二）超出资质等级或者未经备案承接本省、自治区、直辖市行政区域外防雷工程的；”64、未经备案承接本省、自治区、直辖市行政区域外防雷工程的处罚种类：警告、罚款。法律依据：《防雷工程专业资质管理办法》第二十九条“违反本办法规定，有下列行为之一的，由县级以上气象主管机构按照权限责令改正，给予警告，可以处三万元以下罚款；给他人造成损失的，依法承担赔偿责任；构成犯罪的，依法追究刑事责任：（二）超出资质等级或者未经备案承接本省、自治区、直辖市行政区域外防雷工程的；”65、防雷装置设计未经当地气象主管机构审核或者审核未通过，擅自施工的处罚种类：警告、罚款。法律依据：（1）《四川省&amp;lt;中华人民共和国气象法&amp;gt;实施办法》第三十条“违反本实施办法规定,有下列行为之一的，由县级以上气象主管机构责令改正；逾期不改正的，给予警告，可并处500元以上3万元以下的罚款；给他人造成损失的，依法承担赔偿责任：（三）雷电灾害防护装置的设计未经审核同意，擅自交付施工的；”（2）《防雷减灾管理办法》第三十四条“违反本办法规定，有下列行为之一的，由县级以上气象主管机构按照权限责令改正，给予警告，可以处3万元以下罚款；给他人造成损失的，依法承担赔偿责任：（三）防雷装置设计未经当地气象主管机构审核或者审核未通过，擅自施工的；”（3）《防雷装置设计审核和竣工验收规定》第三十二条“违反本规定，有下列行为之一的，由县级以上气象主管机构按照权限责令改正，给予警告，可以处三万元以下罚款；给他人造成损失的，依法承担赔偿责任；构成犯罪的，依法追究刑事责任：（三）防雷装置设计未经有关气象主管机构核准，擅自施工的；”66、新建、扩建、改建的雷电灾害防护装置竣工后，未经检测或检测不合格，擅自投入使用的处罚种类：警告、罚款。法律依据：（1）《四川省&amp;lt;中华人民共和国气象法&amp;gt;实施办法》第三十条“违反本实施办法规定，有下列行为之一的，由县级以上气象主管机构责令改正；逾期不改正的，给予警告，可并处500元以上3万元以下的罚款；给他人造成损失的，依法承担赔偿责任：（四）新建、扩建、改建的雷电灾害防护装置竣工后，未经检测或检测不合格，擅自投入使用的；”（2）《防雷减灾管理办法》第三十四条“违反本办法规定，有下列行为之一的，由县级以上气象主管机构按照权限责令改正，给予警告，可以处3万元以下罚款；给他人造成损失的，依法承担赔偿责任：（四）防雷装置未经当地气象主管机构验收或者未取得合格证书，擅自投入使用的；”（3）《防雷装置设计审核和竣工验收规定》第三十二条“违反本规定，有下列行为之一的，由县级以上气象主管机构按照权限责令改正，给予警告，可以处三万元以下罚款；给他人造成损失的，依法承担赔偿责任；构成犯罪的，依法追究刑事责任：（四）防雷装置竣工未经有关气象主管机构验收合格，擅自投入使用的。”67、已有雷电灾害防护装置不接受年度检测，或检测不合格又拒不整改的处罚种类：警告、罚款。法律依据：（1）《四川省&amp;lt;中华人民共和国气象法&amp;gt;实施办法》第三十条“违反本实施办法规定,有下列行为之一的，由县级以上气象主管机构责令改正；逾期不改正的，给予警告，可并处500元以上3万元以下的罚款；给他人造成损失的，依法承担赔偿责任：（五）已有雷电灾害防护装置不接受年度检测，或检测不合格又拒不整改的。”（2）《防雷减灾管理办法》第三十四条“违反本办法规定，有下列行为之一的，由县级以上气象主管机构按照权限责令改正，给予警告，可以处3万元以下罚款；给他人造成损失的，依法承担赔偿责任：（七）已有防雷装置，拒绝进行检测或者经检测不合格又拒不整改的。”68、防雷工程资质单位承接工程后转包或者违法分包的处罚种类：警告、罚款。法律依据：《防雷工程专业资质管理办法》第二十九条“违反本办法规定，有下列行为之一的，由县级以上气象主管机构按照权限责令改正，给予警告，可以处三万元以下罚款；给他人造成损失的，依法承担赔偿责任；构成犯罪的，依法追究刑事责任：（三）防雷工程资质单位承接工程后转包或者违法分包的&lt;/p&gt;&lt;br/&gt;&lt;h3class="t2"&gt;法律依据&lt;/h3&gt;&lt;br/&gt;&lt;p&gt;&lt;div&gt;&lt;/div&gt;&lt;br/&gt;&lt;/div&gt;&lt;br/&gt;&lt;/td&gt;&lt;/tr&gt;&lt;/tbody&gt;</t>
  </si>
  <si>
    <t>&lt;tbody&gt;&lt;tr&gt;&lt;td&gt;&lt;div&gt;&lt;h3class="t1"&gt;行政行为&lt;/h3&gt;&lt;br/&gt;&lt;p&gt;&lt;h3class="t2"&gt;行政处理&lt;/h3&gt;&lt;br/&gt;&lt;p&gt;违反《中华人民共和国气象法》、《气象探测环境和设施保护办法》、《四川省气象管理办法》、《气象资料共享管理办法》、《四川省人工影响天气管理办法》、《四川省升空气球和系留气球灌充施放安全管理办法》、《防雷减灾管理办法》等法律法规行为的处罚办法&lt;/p&gt;&lt;br/&gt;&lt;h3class="t2"&gt;法律依据&lt;/h3&gt;&lt;br/&gt;&lt;p&gt;&lt;h3class="t2"&gt;附件&lt;/h3&gt;&lt;br/&gt;&lt;p&gt;1·气象行政处罚&lt;/p&gt;&lt;br/&gt;&lt;div&gt;&lt;/div&gt;&lt;br/&gt;&lt;/div&gt;&lt;br/&gt;&lt;/td&gt;&lt;/tr&gt;&lt;/tbody&gt;</t>
  </si>
  <si>
    <t>违反人工影响天气作业规范或者操作规程的</t>
  </si>
  <si>
    <t>&lt;tbody&gt;&lt;tr&gt;&lt;td&gt;&lt;div&gt;&lt;h3class="t1"&gt;行政行为&lt;/h3&gt;&lt;br/&gt;&lt;p&gt;处罚&lt;/p&gt;&lt;br/&gt;&lt;h3class="t2"&gt;行政处理&lt;/h3&gt;&lt;br/&gt;&lt;p&gt;1.《人工影响天气管理条例》第十九条“违反本条例规定，有下列行为之一，造成严重后果的，依照刑法关于危险物品肇事罪、重大责任事故罪或者其他罪的规定，依法追究刑事责任；尚不够刑事处罚的，由有关气象主管机构按照管理权限责令改正，给予警告；情节严重的，取消作业资格；造成损失的，依法承担赔偿责任：（一）违反人工影响天气作业规范或者操作规程的”。2.《四川省人工影响天气管理办法》第二十八条“违反本办法规定，有下列行为之一的，依照《中华人民共和国气象法》第三十九条、《人工影响天气管理条例》第十九条的规定追究法律责任：（五）将人工影响天气作业设备转让给非人工影响天气作业单位或者个人的”。&lt;/p&gt;&lt;br/&gt;&lt;h3class="t2"&gt;法律依据&lt;/h3&gt;&lt;br/&gt;&lt;p&gt;《人工影响天气管理条例》第十九条《四川省人工影响天气管理办法》第二十八条&lt;/p&gt;&lt;br/&gt;&lt;div&gt;&lt;/div&gt;&lt;br/&gt;&lt;/div&gt;&lt;br/&gt;&lt;/td&gt;&lt;/tr&gt;&lt;/tbody&gt;</t>
  </si>
  <si>
    <t>未按照批准的空域和作业时限实施人工影响天气作业的</t>
  </si>
  <si>
    <t>&lt;tbody&gt;&lt;tr&gt;&lt;td&gt;&lt;div&gt;&lt;h3class="t1"&gt;行政行为&lt;/h3&gt;&lt;br/&gt;&lt;p&gt;处罚&lt;/p&gt;&lt;br/&gt;&lt;h3class="t2"&gt;行政处理&lt;/h3&gt;&lt;br/&gt;&lt;p&gt;1.《人工影响天气管理条例》第十九条“违反本条例规定，有下列行为之一，造成严重后果的，依照刑法关于危险物品肇事罪、重大责任事故罪或者其他罪的规定，依法追究刑事责任；尚不够刑事处罚的，由有关气象主管机构按照管理权限责令改正，给予警告；情节严重的，取消作业资格；造成损失的，依法承担赔偿责任：（二）未按照批准的空域和作业时限实施人工影响天气作业的”。2.《四川省人工影响天气管理办法》第二十八条“违反本办法规定，有下列行为之一的，依照《中华人民共和国气象法》第三十九条、《人工影响天气管理条例》第十九条的规定追究法律责任：（四）未按照批准的空域和作业时限实施人工影响天气作业的”。&lt;/p&gt;&lt;br/&gt;&lt;h3class="t2"&gt;法律依据&lt;/h3&gt;&lt;br/&gt;&lt;p&gt;《人工影响天气管理条例》第十九条《四川省人工影响天气管理办法》第二十八条&lt;/p&gt;&lt;br/&gt;&lt;div&gt;&lt;/div&gt;&lt;br/&gt;&lt;/div&gt;&lt;br/&gt;&lt;/td&gt;&lt;/tr&gt;&lt;/tbody&gt;</t>
  </si>
  <si>
    <t>将人工影响天气作业设备转让给非人工影响天气作业单位或者个人的</t>
  </si>
  <si>
    <t>&lt;tbody&gt;&lt;tr&gt;&lt;td&gt;&lt;div&gt;&lt;h3class="t1"&gt;行政行为&lt;/h3&gt;&lt;br/&gt;&lt;p&gt;处罚&lt;/p&gt;&lt;br/&gt;&lt;h3class="t2"&gt;行政处理&lt;/h3&gt;&lt;br/&gt;&lt;p&gt;1.《人工影响天气管理条例》第十九条“违反本条例规定，有下列行为之一，造成严重后果的，依照刑法关于危险物品肇事罪、重大责任事故罪或者其他罪的规定，依法追究刑事责任；尚不够刑事处罚的，由有关气象主管机构按照管理权限责令改正，给予警告；情节严重的，取消作业资格；造成损失的，依法承担赔偿责任：（三）将人工影响天气作业设备转让给非人工影响天气作业单位或者个人的”。2.《四川省人工影响天气管理办法》第二十八条“违反本办法规定，有下列行为之一的，依照《中华人民共和国气象法》第三十九条、《人工影响天气管理条例》第十九条的规定追究法律责任：（五）将人工影响天气作业设备转让给非人工影响天气作业单位或者个人的”。&lt;/p&gt;&lt;br/&gt;&lt;h3class="t2"&gt;法律依据&lt;/h3&gt;&lt;br/&gt;&lt;p&gt;《人工影响天气管理条例》第十九条《四川省人工影响天气管理办法》第二十八条&lt;/p&gt;&lt;br/&gt;&lt;div&gt;&lt;/div&gt;&lt;br/&gt;&lt;/div&gt;&lt;br/&gt;&lt;/td&gt;&lt;/tr&gt;&lt;/tbody&gt;</t>
  </si>
  <si>
    <t>未经批准，人工影响天气作业单位之间转让人工影响天气作业设备的位或者个人的</t>
  </si>
  <si>
    <t>&lt;tbody&gt;&lt;tr&gt;&lt;td&gt;&lt;div&gt;&lt;h3class="t1"&gt;行政行为&lt;/h3&gt;&lt;br/&gt;&lt;p&gt;处罚&lt;/p&gt;&lt;br/&gt;&lt;h3class="t2"&gt;行政处理&lt;/h3&gt;&lt;br/&gt;&lt;p&gt;1.《人工影响天气管理条例》第十九条“违反本条例规定，有下列行为之一，造成严重后果的，依照刑法关于危险物品肇事罪、重大责任事故罪或者其他罪的规定，依法追究刑事责任；尚不够刑事处罚的，由有关气象主管机构按照管理权限责令改正，给予警告；情节严重的，取消作业资格；造成损失的，依法承担赔偿责任：（四）未经批准，人工影响天气作业单位之间转让人工影响天气作业设备的”。2.《四川省人工影响天气管理办法》第二十八条“违反本办法规定，有下列行为之一的，依照《中华人民共和国气象法》第三十九条、《人工影响天气管理条例》第十九条的规定追究法律责任：（六）未经批准，人工影响天气作业单位之间转让人工影响天气作业设备的”。&lt;/p&gt;&lt;br/&gt;&lt;h3class="t2"&gt;法律依据&lt;/h3&gt;&lt;br/&gt;&lt;p&gt;《人工影响天气管理条例》第十九条《四川省人工影响天气管理办法》第二十八条&lt;/p&gt;&lt;br/&gt;&lt;div&gt;&lt;/div&gt;&lt;br/&gt;&lt;/div&gt;&lt;br/&gt;&lt;/td&gt;&lt;/tr&gt;&lt;/tbody&gt;</t>
  </si>
  <si>
    <t>将人工影响天气作业设备用于与人工影响天气无关的活动的</t>
  </si>
  <si>
    <t>&lt;tbody&gt;&lt;tr&gt;&lt;td&gt;&lt;div&gt;&lt;h3class="t1"&gt;行政行为&lt;/h3&gt;&lt;br/&gt;&lt;p&gt;处罚&lt;/p&gt;&lt;br/&gt;&lt;h3class="t2"&gt;行政处理&lt;/h3&gt;&lt;br/&gt;&lt;p&gt;1.《人工影响天气管理条例》第十九条“违反本条例规定，有下列行为之一，造成严重后果的，依照刑法关于危险物品肇事罪、重大责任事故罪或者其他罪的规定，依法追究刑事责任；尚不够刑事处罚的，由有关气象主管机构按照管理权限责令改正，给予警告；情节严重的，取消作业资格；造成损失的，依法承担赔偿责任：（五）将人工影响天气作业设备用于与人工影响天气无关的活动的”。2.《四川省人工影响天气管理办法》第二十八条“违反本办法规定，有下列行为之一的，依照《中华人民共和国气象法》第三十九条、《人工影响天气管理条例》第十九条的规定追究法律责任：（七）将人工影响天气作业设备用于与人工影响天气无关的活动的”。&lt;/p&gt;&lt;br/&gt;&lt;h3class="t2"&gt;法律依据&lt;/h3&gt;&lt;br/&gt;&lt;p&gt;《人工影响天气管理条例》第十九条《四川省人工影响天气管理办法》第二十八条&lt;/p&gt;&lt;br/&gt;&lt;div&gt;&lt;/div&gt;&lt;br/&gt;&lt;/div&gt;&lt;br/&gt;&lt;/td&gt;&lt;/tr&gt;&lt;/tbody&gt;</t>
  </si>
  <si>
    <t>使用未经年检、年检不合格、报废的高射炮和火箭发射装置，以及使用超过有效期的炮弹、火箭弹的，或者倒卖、非法购买人工影响天气作业设备的</t>
  </si>
  <si>
    <t>&lt;tbody&gt;&lt;tr&gt;&lt;td&gt;&lt;div&gt;&lt;h3class="t1"&gt;行政行为&lt;/h3&gt;&lt;br/&gt;&lt;p&gt;处罚&lt;/p&gt;&lt;br/&gt;&lt;h3class="t2"&gt;行政处理&lt;/h3&gt;&lt;br/&gt;&lt;p&gt;《四川省人工影响天气管理办法》第三十条“违反本办法规定，使用未经年检、年检不合格、报废的高射炮和火箭发射装置，以及使用超过有效期的炮弹、火箭弹的，或者倒卖、非法购买人工影响天气作业设备的，由县级以上气象主管机构责令改正，处3万元以下罚款；给他人造成损失的，依法承担赔偿责任；构成犯罪的，依法追究刑事责任”。&lt;/p&gt;&lt;br/&gt;&lt;h3class="t2"&gt;法律依据&lt;/h3&gt;&lt;br/&gt;&lt;p&gt;《四川省人工影响天气管理办法》第三十条&lt;/p&gt;&lt;br/&gt;&lt;div&gt;&lt;/div&gt;&lt;br/&gt;&lt;/div&gt;&lt;br/&gt;&lt;/td&gt;&lt;/tr&gt;&lt;/tbody&gt;</t>
  </si>
  <si>
    <t>未经批准擅自升放无人驾驶自由气球或者系留气球的</t>
  </si>
  <si>
    <t>&lt;tbody&gt;&lt;tr&gt;&lt;td&gt;&lt;div&gt;&lt;h3class="t1"&gt;行政行为&lt;/h3&gt;&lt;br/&gt;&lt;p&gt;处罚&lt;/p&gt;&lt;br/&gt;&lt;h3class="t2"&gt;行政处理&lt;/h3&gt;&lt;br/&gt;&lt;p&gt;1.《中华人民共和国通用航空飞行管制条例》第四十三条　“违反本条例规定，升放无人驾驶自由气球或者系留气球，有下列情形之一的，由气象主管机构或者有关部门按照职责分工责令改正，给予警告；情节严重的，处1万元以上5万元以下罚款；造成重大事故或者严重后果的，依照刑法关于重大责任事故罪或者其他罪的规定，依法追究刑事责任：（一）未经批准擅自升放的”。2.《施放气球管理办法》二十八条“违反本办法规定，有下列行为之一的，由气象主管机构或者有关部门按照职责分工责令改正，给予警告；情节严重的，处1万元以上5万元以下罚款；造成重大事故或者严重后果的，依照刑法关于重大责任事故罪或者其他罪的规定，依法追究刑事责任：(一)未经批准擅自施放的”。3.《四川省升空气球和系留气球灌充施放安全管理办法》第十八条“违反本办法规定施放升空气球或者系留气球，有下列情形之一的，由气象主管机构或者有关部门按照职责分工责令改正，给予警告，处1万元以下罚款；可能影响飞行安全的，处1万元以上5万元以下罚款；造成重大事故或者严重后果的，依照刑法关于重大责任事故罪或者其他罪的规定，依法追究刑事责任：(一)未经批准擅自施放的”　。&lt;/p&gt;&lt;br/&gt;&lt;h3class="t2"&gt;法律依据&lt;/h3&gt;&lt;br/&gt;&lt;p&gt;《中华人民共和国通用航空飞行管制条例》第四十三条《施放气球管理办法》二十八条《四川省升空气球和系留气球灌充施放安全管理办法》第十八条&lt;/p&gt;&lt;br/&gt;&lt;div&gt;&lt;/div&gt;&lt;br/&gt;&lt;/div&gt;&lt;br/&gt;&lt;/td&gt;&lt;/tr&gt;&lt;/tbody&gt;</t>
  </si>
  <si>
    <t>将所获得的气象资料或者这些气象资料的使用权，向国内外其他单位和个人有偿转让的</t>
  </si>
  <si>
    <t>&lt;tbody&gt;&lt;tr&gt;&lt;td&gt;&lt;div&gt;&lt;h3class="t1"&gt;行政行为&lt;/h3&gt;&lt;br/&gt;&lt;p&gt;处罚&lt;/p&gt;&lt;br/&gt;&lt;h3class="t2"&gt;行政处理&lt;/h3&gt;&lt;br/&gt;&lt;p&gt;《气象资料共享管理办法》第十七条“违反本办法规定，将所获得的气象资料或者这些气象资料的使用权，向国内外其他单位和个人有偿转让的，由有关气象主管机构责令其改正，给予警告，并处以三万元以下的罚款；情节严重的，停止向其提供气象资料”。&lt;/p&gt;&lt;br/&gt;&lt;h3class="t2"&gt;法律依据&lt;/h3&gt;&lt;br/&gt;&lt;p&gt;《气象资料共享管理办法》第十七条&lt;/p&gt;&lt;br/&gt;&lt;div&gt;&lt;/div&gt;&lt;br/&gt;&lt;/div&gt;&lt;br/&gt;&lt;/td&gt;&lt;/tr&gt;&lt;/tbody&gt;</t>
  </si>
  <si>
    <t>未经许可擅自转播、转载气象预报的</t>
  </si>
  <si>
    <t>&lt;tbody&gt;&lt;tr&gt;&lt;td&gt;&lt;div&gt;&lt;h3class="t1"&gt;行政行为&lt;/h3&gt;&lt;br/&gt;&lt;p&gt;处罚&lt;/p&gt;&lt;br/&gt;&lt;h3class="t2"&gt;行政处理&lt;/h3&gt;&lt;br/&gt;&lt;p&gt;《气象预报发布与刊播管理办法》第十三条“违反本办法规定，有下列行为之一的，有关气象主管机构可以责令其改正，给予警告，可以并处1万元以下的罚款：（三）未经许可擅自转播、转载气象预报的”。&lt;/p&gt;&lt;br/&gt;&lt;h3class="t2"&gt;法律依据&lt;/h3&gt;&lt;br/&gt;&lt;p&gt;《气象预报发布与刊播管理办法》第十三条&lt;/p&gt;&lt;br/&gt;&lt;div&gt;&lt;/div&gt;&lt;br/&gt;&lt;/div&gt;&lt;br/&gt;&lt;/td&gt;&lt;/tr&gt;&lt;/tbody&gt;</t>
  </si>
  <si>
    <t>年检不合格的施放气球单位在整改期间施放气球的</t>
  </si>
  <si>
    <t>&lt;tbody&gt;&lt;tr&gt;&lt;td&gt;&lt;div&gt;&lt;h3class="t1"&gt;行政行为&lt;/h3&gt;&lt;br/&gt;&lt;p&gt;处罚&lt;/p&gt;&lt;br/&gt;&lt;h3class="t2"&gt;行政处理&lt;/h3&gt;&lt;br/&gt;&lt;p&gt;《施放气球管理办法》第二十九条“违反本办法规定，有下列行为之一的，由县级以上气象主管机构按照权限责令改正，给予警告，可以处1万元以下罚款；情节严重的，处1万元以上3万元以下罚款；造成重大事故或者严重后果的，依照刑法关于重大责任事故罪或者其他罪的规定，依法追究刑事责任：（一）年检不合格的施放气球单位在整改期间施放气球的”。&lt;/p&gt;&lt;br/&gt;&lt;h3class="t2"&gt;法律依据&lt;/h3&gt;&lt;br/&gt;&lt;p&gt;《施放气球管理办法》第二十九条&lt;/p&gt;&lt;br/&gt;&lt;div&gt;&lt;/div&gt;&lt;br/&gt;&lt;/div&gt;&lt;br/&gt;&lt;/td&gt;&lt;/tr&gt;&lt;/tbody&gt;</t>
  </si>
  <si>
    <t>非法向社会发布公众气象预报、灾害性天气警报的</t>
  </si>
  <si>
    <t>&lt;tbody&gt;&lt;tr&gt;&lt;td&gt;&lt;div&gt;&lt;h3class="t1"&gt;行政行为&lt;/h3&gt;&lt;br/&gt;&lt;p&gt;处罚&lt;/p&gt;&lt;br/&gt;&lt;h3class="t2"&gt;行政处理&lt;/h3&gt;&lt;br/&gt;&lt;p&gt;《中华人民共和国气象法》第三十八条“违反本法规定，有下列行为之一的，由有关气象主管机构按照权限责令改正，给予警告，可以并处五万元以下的罚款：（一）非法向社会发布公众气象预报、灾害性天气警报的”。&lt;/p&gt;&lt;br/&gt;&lt;h3class="t2"&gt;法律依据&lt;/h3&gt;&lt;br/&gt;&lt;p&gt;《中华人民共和国气象法》第三十八条&lt;/p&gt;&lt;br/&gt;&lt;div&gt;&lt;/div&gt;&lt;br/&gt;&lt;/div&gt;&lt;br/&gt;&lt;/td&gt;&lt;/tr&gt;&lt;/tbody&gt;</t>
  </si>
  <si>
    <t>未按照批准的申请升放无人驾驶自由气球或者系留气球的</t>
  </si>
  <si>
    <t>&lt;tbody&gt;&lt;tr&gt;&lt;td&gt;&lt;div&gt;&lt;h3class="t1"&gt;行政行为&lt;/h3&gt;&lt;br/&gt;&lt;p&gt;处罚&lt;/p&gt;&lt;br/&gt;&lt;h3class="t2"&gt;行政处理&lt;/h3&gt;&lt;br/&gt;&lt;p&gt;1.《中华人民共和国通用航空飞行管制条例》第四十三条　“违反本条例规定，升放无人驾驶自由气球或者系留气球，有下列情形之一的，由气象主管机构或者有关部门按照职责分工责令改正，给予警告；情节严重的，处1万元以上5万元以下罚款；造成重大事故或者严重后果的，依照刑法关于重大责任事故罪或者其他罪的规定，依法追究刑事责任：（二）未按照批准的申请升放的”。2.《施放气球管理办法》第二十八条“违反本办法规定，有下列行为之一的，由气象主管机构或者有关部门按照职责分工责令改正，给予警告；情节严重的，处1万元以上5万元以下罚款；造成重大事故或者严重后果的，依照刑法关于重大责任事故罪或者其他罪的规定，依法追究刑事责任：(二)未按照批准的申请施放的”。3.《四川省升空气球和系留气球灌充施放安全管理办法》第十八条“违反本办法规定施放升空气球或者系留气球，有下列情形之一的，由气象主管机构或者有关部门按照职责分工责令改正，给予警告，处１万元以下罚款；可能影响飞行安全的，处１万元以上５万元以下罚款；造成重大事故或者严重后果的，依照刑法关于重大责任事故罪或者其他罪的规定，依法追究刑事责任：（二）未按照批准的申请施放的。”&lt;/p&gt;&lt;br/&gt;&lt;h3class="t2"&gt;法律依据&lt;/h3&gt;&lt;br/&gt;&lt;p&gt;《中华人民共和国通用航空飞行管制条例》第四十三条　《施放气球管理办法》第二十八条《四川省升空气球和系留气球灌充施放安全管理办法》第十八条&lt;/p&gt;&lt;br/&gt;&lt;div&gt;&lt;/div&gt;&lt;br/&gt;&lt;/div&gt;&lt;br/&gt;&lt;/td&gt;&lt;/tr&gt;&lt;/tbody&gt;</t>
  </si>
  <si>
    <t>升放无人驾驶自由气球或者系留气球,未及时报告升放动态或者系留气球意外脱离时未按照规定及时报告的</t>
  </si>
  <si>
    <t>&lt;tbody&gt;&lt;tr&gt;&lt;td&gt;&lt;div&gt;&lt;h3class="t1"&gt;行政行为&lt;/h3&gt;&lt;br/&gt;&lt;p&gt;处罚&lt;/p&gt;&lt;br/&gt;&lt;h3class="t2"&gt;行政处理&lt;/h3&gt;&lt;br/&gt;&lt;p&gt;1.《中华人民共和国通用航空飞行管制条例》第四十三条“违反本条例规定，升放无人驾驶自由气球或者系留气球，有下列情形之一的，由气象主管机构或者有关部门按照职责分工责令改正，给予警告；情节严重的，处1万元以上5万元以下罚款；造成重大事故或者严重后果的，依照刑法关于重大责任事故罪或者其他罪的规定，依法追究刑事责任：（四）未及时报告升放动态或者系留气球意外脱离时未按照规定及时报告的”。2.《施放气球管理办法》第二十八条“违反本办法规定，有下列行为之一的，由气象主管机构或者有关部门按照职责分工责令改正，给予警告；情节严重的，处1万元以上5万元以下罚款；造成重大事故或者严重后果的，依照刑法关于重大责任事故罪或者其他罪的规定，依法追究刑事责任：(四)未及时报告异常施放动态或者系留气球意外脱离时未按照规定及时报告的”。3.《四川省升空气球和系留气球灌充施放安全管理办法》第十八条“违反本办法规定施放升空气球或者系留气球，有下列情形之一的，由气象主管机构或者有关部门按照职责分工责令改正，给予警告，处1万元以下罚款；可能影响飞行安全的，处1万元以上5万元以下罚款；造成重大事故或者严重后果的，依照刑法关于重大责任事故罪或者其他罪的规定，依法追究刑事责任：（四）未及时报告施放动态或者系留气球意外脱离时未按照规定及时报告的”。4.《四川省升空气球和系留气球灌充施放安全管理办法》第十六条“气象主管机构应当加强 升空气球和系留气球灌充施放活动的监督检查，有关单位应当配合接受检查。从事升空气球和系留气球灌充施放经营活动的单位违反本办法有关规定，拒不整改的，或者不再具备气球灌充施放资格条件的，发证机构应当注销其气球灌充施放资格证”。&lt;/p&gt;&lt;br/&gt;&lt;h3class="t2"&gt;法律依据&lt;/h3&gt;&lt;br/&gt;&lt;p&gt;《中华人民共和国通用航空飞行管制条例》第四十三条《施放气球管理办法》第二十八条《四川省升空气球和系留气球灌充施放安全管理办法》第十八条《四川省升空气球和系留气球灌充施放安全管理办法》第十六条&lt;/p&gt;&lt;br/&gt;&lt;div&gt;&lt;/div&gt;&lt;br/&gt;&lt;/div&gt;&lt;br/&gt;&lt;/td&gt;&lt;/tr&gt;&lt;/tbody&gt;</t>
  </si>
  <si>
    <t>在规定的禁止区域内升放无人驾驶自由气球或者系留气球的</t>
  </si>
  <si>
    <t>&lt;tbody&gt;&lt;tr&gt;&lt;td&gt;&lt;div&gt;&lt;h3class="t1"&gt;行政行为&lt;/h3&gt;&lt;br/&gt;&lt;p&gt;处罚&lt;/p&gt;&lt;br/&gt;&lt;h3class="t2"&gt;行政处理&lt;/h3&gt;&lt;br/&gt;&lt;p&gt;1.《中华人民共和国通用航空飞行管制条例》第四十三条“违反本条例规定，升放无人驾驶自由气球或者系留气球，有下列情形之一的，由气象主管机构或者有关部门按照职责分工责令改正，给予警告；情节严重的，处1万元以上5万元以下罚款；造成重大事故或者严重后果的，依照刑法关于重大责任事故罪或者其他罪的规定，依法追究刑事责任：（五）在规定的禁止区域内升放的”。2.《施放气球管理办法》第二十八条“违反本办法规定，有下列行为之一的，由气象主管机构或者有关部门按照职责分工责令改正，给予警告；情节严重的，处1万元以上5万元以下罚款；造成重大事故或者严重后果的，依照刑法关于重大责任事故罪或者其他罪的规定，依法追究刑事责任：（五）在规定的禁止区域内施放的”。3.《四川省升空气球和系留气球灌充施放安全管理办法》第十八条“违反本办法规定施放升空气球或者系留气球，有下列情形之一的，由气象主管机构或者有关部门按照职责分工责令改正，给予警告，处1万元以下罚款；可能影响飞行安全的，处1万元以上5万元以下罚款；造成重大事故或者严重后果的，依照刑法关于重大责任事故罪或者其他罪的规定，依法追究刑事责任：（五）在规定的禁止区域内施放的”。4.《四川省升空气球和系留气球灌充施放安全管理办法》第十六条“气象主管机构应当加强 升空气球和系留气球灌充施放活动的监督检查，有关单位应当配合接受检查。从事升空气球和系留气球灌充施放经营活动的单位违反本办法有关规定，拒不整改的，或者不再具备气球灌充施放资格条件的，发证机构应当注销其气球灌充施放资格证”。&lt;/p&gt;&lt;br/&gt;&lt;h3class="t2"&gt;法律依据&lt;/h3&gt;&lt;br/&gt;&lt;p&gt;《中华人民共和国通用航空飞行管制条例》第四十三条《施放气球管理办法》第二十八条《四川省升空气球和系留气球灌充施放安全管理办法》第十八条《四川省升空气球和系留气球灌充施放安全管理办法》第十六条&lt;/p&gt;&lt;br/&gt;&lt;div&gt;&lt;/div&gt;&lt;br/&gt;&lt;/div&gt;&lt;br/&gt;&lt;/td&gt;&lt;/tr&gt;&lt;/tbody&gt;</t>
  </si>
  <si>
    <t>使用天然气、煤气等易燃易爆化学危险气体和其他可能造成安全事故的气体灌充系留气球或升空气球的</t>
  </si>
  <si>
    <t>&lt;tbody&gt;&lt;tr&gt;&lt;td&gt;&lt;div&gt;&lt;h3class="t1"&gt;行政行为&lt;/h3&gt;&lt;br/&gt;&lt;p&gt;处罚&lt;/p&gt;&lt;br/&gt;&lt;h3class="t2"&gt;行政处理&lt;/h3&gt;&lt;br/&gt;&lt;p&gt;1.四川省&amp;lt;中华人民共和国气象法&amp;gt;实施办法》第三十一条“违反本实施办法第二十三条规定的，由县级以上气象主管机构责令改正，给予警告，没收使用工具，可并处200元以上1万元以下罚款；给他人造成损失的，依法承担赔偿责任；构成犯罪的，依法追究刑事责任。”2.《四川省升空气球和系留气球灌充施放安全管理办法》第十七条“违反本办法规定，有下列行为之一的，由县级以上气象主管机构责令改正，给予警告，没收使用工具，并可处200元以上1万元以下的罚款；给他人造成损失的，依法承担赔偿责任；构成犯罪的，依法追究刑事责任：（五）用天然气、煤气、沼气灌充气球的。”3.《四川省升空气球和系留气球灌充施放安全管理办法》第十六条“气象主管机构应当加强 升空气球和系留气球灌充施放活动的监督检查，有关单位应当配合接受检查.从事升空气球和系留气球灌充施放经营活动的单位违反本办法有关规定，拒不整改的，或者不再具备气球灌充施放资格条件的，发证机构应当注销其气球灌充施放资格证。”&lt;/p&gt;&lt;br/&gt;&lt;h3class="t2"&gt;法律依据&lt;/h3&gt;&lt;br/&gt;&lt;p&gt;四川省&amp;lt;中华人民共和国气象法&amp;gt;实施办法》第三十一条《四川省升空气球和系留气球灌充施放安全管理办法》第十七条《四川省升空气球和系留气球灌充施放安全管理办法》第十六条&lt;/p&gt;&lt;br/&gt;&lt;div&gt;&lt;/div&gt;&lt;br/&gt;&lt;/div&gt;&lt;br/&gt;&lt;/td&gt;&lt;/tr&gt;&lt;/tbody&gt;</t>
  </si>
  <si>
    <t>在气象探测环境保护范围内从事危害气象探测环境活动的</t>
  </si>
  <si>
    <t>&lt;tbody&gt;&lt;tr&gt;&lt;td&gt;&lt;div&gt;&lt;h3class="t1"&gt;行政行为&lt;/h3&gt;&lt;br/&gt;&lt;p&gt;处罚&lt;/p&gt;&lt;br/&gt;&lt;h3class="t2"&gt;行政处理&lt;/h3&gt;&lt;br/&gt;&lt;p&gt;1.《中华人民共和国气象法》第三十五条“违反本法规定，有下列行为之一的，由有关气象主管机构按照权限责令停止违法行为，限期恢复原状或者采取其他补救措施，可以并处五万元以下的罚款；造成损失的，依法承担赔偿责任；构成犯罪的，依法追究刑事责任：（二）在气象探测环境保护范围内从事危害气象探测环境活动的。2.《气象探测环境和设施保护办法》第二十四条违反本办法规定，有下列行为之一的，由有关气象主管机构按照权限责令停止违法行为，限期恢复原状或者采取其他补救措施，可以并处5万元以下罚款；造成损失的，依法承担赔偿责任；构成犯罪的，依法追究刑事责任：(二)在气象探测环境保护范围内设置障碍物的。第二十五条违反本办法规定，有下列行为之一的，由有关气象主管机构按照权限责令停止违法行为，限期恢复原状或者采取其他补救措施，可以并处3万元以下罚款；造成损失的，依法承担赔偿责任；构成犯罪的，依法追究刑事责任：(一)在气象探测环境保护范围内进行爆破、采砂（石）、取土、焚烧、放牧等行为的；(二)在气象探测环境保护范围内种植影响气象探测环境和设施的作物、树木的”。&lt;/p&gt;&lt;br/&gt;&lt;h3class="t2"&gt;法律依据&lt;/h3&gt;&lt;br/&gt;&lt;p&gt;《中华人民共和国气象法》第三十五条《气象探测环境和设施保护办法》第二十四条&lt;/p&gt;&lt;br/&gt;&lt;div&gt;&lt;/div&gt;&lt;br/&gt;&lt;/div&gt;&lt;br/&gt;&lt;/td&gt;&lt;/tr&gt;&lt;/tbody&gt;</t>
  </si>
  <si>
    <t>将所获得气象资料直接向外分发或用作供外部使用的数据库、产品和服务的一部分，或者间接用作生成它们的基础的</t>
  </si>
  <si>
    <t>&lt;tbody&gt;&lt;tr&gt;&lt;td&gt;&lt;div&gt;&lt;h3class="t1"&gt;行政行为&lt;/h3&gt;&lt;br/&gt;&lt;p&gt;处罚&lt;/p&gt;&lt;br/&gt;&lt;h3class="t2"&gt;行政处理&lt;/h3&gt;&lt;br/&gt;&lt;p&gt;《气象资料共享管理办法》第十六条“违反本办法规定，有下列行为之一的，由有关气象主管机构责令其改正，给予警告，并处以一万元以下罚款；情节严重的，停止向其提供气象资料。（二）将所获得气象资料直接向外分发或用作供外部使用的数据库、产品和服务的一部分，或者间接用作生成它们的基础的”。&lt;/p&gt;&lt;br/&gt;&lt;h3class="t2"&gt;法律依据&lt;/h3&gt;&lt;br/&gt;&lt;p&gt;《气象资料共享管理办法》第十六条&lt;/p&gt;&lt;br/&gt;&lt;div&gt;&lt;/div&gt;&lt;br/&gt;&lt;/div&gt;&lt;br/&gt;&lt;/td&gt;&lt;/tr&gt;&lt;/tbody&gt;</t>
  </si>
  <si>
    <t>升放无人驾驶自由气球或者系留气球,未按照规定设置识别标志的</t>
  </si>
  <si>
    <t>&lt;tbody&gt;&lt;tr&gt;&lt;td&gt;&lt;div&gt;&lt;h3class="t1"&gt;行政行为&lt;/h3&gt;&lt;br/&gt;&lt;p&gt;处罚&lt;/p&gt;&lt;br/&gt;&lt;h3class="t2"&gt;行政处理&lt;/h3&gt;&lt;br/&gt;&lt;p&gt;1.《中华人民共和国通用航空飞行管制条例》第四十三条　“违反本条例规定，升放无人驾驶自由气球或者系留气球，有下列情形之一的，由气象主管机构或者有关部门按照职责分工责令改正，给予警告；情节严重的，处1万元以上5万元以下罚款；造成重大事故或者严重后果的，依照刑法关于重大责任事故罪或者其他罪的规定，依法追究刑事责任：（一）未经批准擅自升放的”。2.《施放气球管理办法》二十八条“违反本办法规定，有下列行为之一的，由气象主管机构或者有关部门按照职责分工责令改正，给予警告；情节严重的，处1万元以上5万元以下罚款；造成重大事故或者严重后果的，依照刑法关于重大责任事故罪或者其他罪的规定，依法追究刑事责任：(一)未经批准擅自施放的”。3.《四川省升空气球和系留气球灌充施放安全管理办法》第十八条“违反本办法规定施放升空气球或者系留气球，有下列情形之一的，由气象主管机构或者有关部门按照职责分工责令改正，给予警告，处1万元以下罚款；可能影响飞行安全的，处1万元以上5万元以下罚款；造成重大事故或者严重后果的，依照刑法关于重大责任事故罪或者其他罪的规定，依法追究刑事责任：（三）未按照规定设置识别标志的”。&lt;/p&gt;&lt;br/&gt;&lt;h3class="t2"&gt;法律依据&lt;/h3&gt;&lt;br/&gt;&lt;p&gt;《中华人民共和国通用航空飞行管制条例》第四十三条《施放气球管理办法》二十八条《四川省升空气球和系留气球灌充施放安全管理办法》第十八条&lt;/p&gt;&lt;br/&gt;&lt;div&gt;&lt;/div&gt;&lt;br/&gt;&lt;/div&gt;&lt;br/&gt;&lt;/td&gt;&lt;/tr&gt;&lt;/tbody&gt;</t>
  </si>
  <si>
    <t>申请单位隐瞒有关情况、提供虚假材料申请资质认定或者施放活动许可的</t>
  </si>
  <si>
    <t>&lt;tbody&gt;&lt;tr&gt;&lt;td&gt;&lt;div&gt;&lt;h3class="t1"&gt;行政行为&lt;/h3&gt;&lt;br/&gt;&lt;p&gt;处罚&lt;/p&gt;&lt;br/&gt;&lt;h3class="t2"&gt;行政处理&lt;/h3&gt;&lt;br/&gt;&lt;p&gt;《施放气球管理办法》第二十四条“申请单位隐瞒有关情况、提供虚假材料申请资质认定或者施放活动许可的，认定机构或者许可机构不予受理或者不予许可，并给予警告。申请单位在一年内不得再次申请资质认定或者施放活动许可”。&lt;/p&gt;&lt;br/&gt;&lt;h3class="t2"&gt;法律依据&lt;/h3&gt;&lt;br/&gt;&lt;p&gt;《施放气球管理办法》第二十四条&lt;/p&gt;&lt;br/&gt;&lt;div&gt;&lt;/div&gt;&lt;br/&gt;&lt;/div&gt;&lt;br/&gt;&lt;/td&gt;&lt;/tr&gt;&lt;/tbody&gt;</t>
  </si>
  <si>
    <t>涂改、伪造、倒卖、出租、出借《施放气球资质证》、《施放气球资格证》或者许可文件的</t>
  </si>
  <si>
    <t>&lt;tbody&gt;&lt;tr&gt;&lt;td&gt;&lt;div&gt;&lt;h3class="t1"&gt;行政行为&lt;/h3&gt;&lt;br/&gt;&lt;p&gt;处罚&lt;/p&gt;&lt;br/&gt;&lt;h3class="t2"&gt;行政处理&lt;/h3&gt;&lt;br/&gt;&lt;p&gt;1.《施放气球管理办法》第二十六条“违反本办法规定，有下列行为之一的，由县级以上气象主管机构按照权限责令改正，给予警告，可以处3万元以下罚款；给他人造成损失的，依法承担赔偿责任；构成犯罪的，依法追究刑事责任：（一）涂改、伪造、倒卖、出租、出借《施放气球资质证》、《施放气球资格证》或者许可文件的”。2.《四川省升空气球和系留气球灌充施放安全管理办法》第十七条“违反本办法规定，有下列行为之一的，由县级以上气象主管机构责令改正，给予警告，没收使用工具，并可处200元以上1万元以下的罚款；给他人造成损失的，依法承担赔偿责任；构成犯罪的，依法追究刑事责任：（二）出借、转让、涂改或者伪造气球灌充施放资格证的”。3.《四川省升空气球和系留气球灌充施放安全管理办法》第十六条“气象主管机构应当加强 升空气球和系留气球灌充施放活动的监督检查，有关单位应当配合接受检查。从事升空气球和系留气球灌充施放经营活动的单位违反本办法有关规定，拒不整改的，或者不再具备气球灌充施放资格条件的，发证机构应当注销其气球灌充施放资格证。”&lt;/p&gt;&lt;br/&gt;&lt;h3class="t2"&gt;法律依据&lt;/h3&gt;&lt;br/&gt;&lt;p&gt;《施放气球管理办法》第二十六条《四川省升空气球和系留气球灌充施放安全管理办法》第十七条《四川省升空气球和系留气球灌充施放安全管理办法》第十六条&lt;/p&gt;&lt;br/&gt;&lt;div&gt;&lt;/div&gt;&lt;br/&gt;&lt;/div&gt;&lt;br/&gt;&lt;/td&gt;&lt;/tr&gt;&lt;/tbody&gt;</t>
  </si>
  <si>
    <t>向负责监督检查的机构隐瞒有关情况、提供虚假材料或者拒绝提供反映其活动情况的真实材料的</t>
  </si>
  <si>
    <t>&lt;tbody&gt;&lt;tr&gt;&lt;td&gt;&lt;div&gt;&lt;h3class="t1"&gt;行政行为&lt;/h3&gt;&lt;br/&gt;&lt;p&gt;处罚&lt;/p&gt;&lt;br/&gt;&lt;h3class="t2"&gt;行政处理&lt;/h3&gt;&lt;br/&gt;&lt;p&gt;《施放气球管理办法》第二十六条“违反本办法规定，有下列行为之一的，由县级以上气象主管机构按照权限责令改正，给予警告，可以处3万元以下罚款；给他人造成损失的，依法承担赔偿责任；构成犯罪的，依法追究刑事责任：(二)向负责监督检查的机构隐瞒有关情况、提供虚假材料或者拒绝提供反映其活动情况的真实材料的。”&lt;/p&gt;&lt;br/&gt;&lt;h3class="t2"&gt;法律依据&lt;/h3&gt;&lt;br/&gt;&lt;p&gt;《施放气球管理办法》第二十六条&lt;/p&gt;&lt;br/&gt;&lt;div&gt;&lt;/div&gt;&lt;br/&gt;&lt;/div&gt;&lt;br/&gt;&lt;/td&gt;&lt;/tr&gt;&lt;/tbody&gt;</t>
  </si>
  <si>
    <t>违反施放气球技术规范和标准的</t>
  </si>
  <si>
    <t>&lt;tbody&gt;&lt;tr&gt;&lt;td&gt;&lt;div&gt;&lt;h3class="t1"&gt;行政行为&lt;/h3&gt;&lt;br/&gt;&lt;p&gt;处罚&lt;/p&gt;&lt;br/&gt;&lt;h3class="t2"&gt;行政处理&lt;/h3&gt;&lt;br/&gt;&lt;p&gt;《施放气球管理办法》第二十九条“违反本办法规定，有下列行为之一的，由县级以上气象主管机构按照权限责令改正，给予警告，可以处1万元以下罚款；情节严重的，处1万元以上3万元以下罚款；造成重大事故或者严重后果的，依照刑法关于重大责任事故罪或者其他罪的规定，依法追究刑事责任：（二）违反施放气球技术规范和标准的”。&lt;/p&gt;&lt;br/&gt;&lt;h3class="t2"&gt;法律依据&lt;/h3&gt;&lt;br/&gt;&lt;p&gt;《施放气球管理办法》第二十九条&lt;/p&gt;&lt;br/&gt;&lt;div&gt;&lt;/div&gt;&lt;br/&gt;&lt;/div&gt;&lt;br/&gt;&lt;/td&gt;&lt;/tr&gt;&lt;/tbody&gt;</t>
  </si>
  <si>
    <t>升放无人驾驶自由气球或者系留气球未指定专人值守的</t>
  </si>
  <si>
    <t>&lt;tbody&gt;&lt;tr&gt;&lt;td&gt;&lt;div&gt;&lt;h3class="t1"&gt;行政行为&lt;/h3&gt;&lt;br/&gt;&lt;p&gt;处罚&lt;/p&gt;&lt;br/&gt;&lt;h3class="t2"&gt;行政处理&lt;/h3&gt;&lt;br/&gt;&lt;p&gt;《施放气球管理办法》第二十九条“违反本办法规定，有下列行为之一的，由县级以上气象主管机构按照权限责令改正，给予警告，可以处1万元以下罚款；情节严重的，处1万元以上3万元以下罚款；造成重大事故或者严重后果的，依照刑法关于重大责任事故罪或者其他罪的规定，依法追究刑事责任：(三)未指定专人值守的”。&lt;/p&gt;&lt;br/&gt;&lt;h3class="t2"&gt;法律依据&lt;/h3&gt;&lt;br/&gt;&lt;p&gt;《施放气球管理办法》第二十九条&lt;/p&gt;&lt;br/&gt;&lt;div&gt;&lt;/div&gt;&lt;br/&gt;&lt;/div&gt;&lt;br/&gt;&lt;/td&gt;&lt;/tr&gt;&lt;/tbody&gt;</t>
  </si>
  <si>
    <t>升放系留气球未加装快速放气装置的</t>
  </si>
  <si>
    <t>&lt;tbody&gt;&lt;tr&gt;&lt;td&gt;&lt;div&gt;&lt;h3class="t1"&gt;行政行为&lt;/h3&gt;&lt;br/&gt;&lt;p&gt;处罚&lt;/p&gt;&lt;br/&gt;&lt;h3class="t2"&gt;行政处理&lt;/h3&gt;&lt;br/&gt;&lt;p&gt;《施放气球管理办法》第二十九条“违反本办法规定，有下列行为之一的，由县级以上气象主管机构按照权限责令改正，给予警告，可以处1万元以下罚款；情节严重的，处1万元以上3万元以下罚款；造成重大事故或者严重后果的，依照刑法关于重大责任事故罪或者其他罪的规定，依法追究刑事责任：（四）施放系留气球未加装快速放气装置的”。&lt;/p&gt;&lt;br/&gt;&lt;h3class="t2"&gt;法律依据&lt;/h3&gt;&lt;br/&gt;&lt;p&gt;《施放气球管理办法》第二十九条&lt;/p&gt;&lt;br/&gt;&lt;div&gt;&lt;/div&gt;&lt;br/&gt;&lt;/div&gt;&lt;br/&gt;&lt;/td&gt;&lt;/tr&gt;&lt;/tbody&gt;</t>
  </si>
  <si>
    <t>利用气球开展各种活动的单位和个人，使用无《施放气球资质证》的单位施放气球的</t>
  </si>
  <si>
    <t>&lt;tbody&gt;&lt;tr&gt;&lt;td&gt;&lt;div&gt;&lt;h3class="t1"&gt;行政行为&lt;/h3&gt;&lt;br/&gt;&lt;p&gt;处罚&lt;/p&gt;&lt;br/&gt;&lt;h3class="t2"&gt;行政处理&lt;/h3&gt;&lt;br/&gt;&lt;p&gt;《施放气球管理办法》第二十九条“违反本办法规定，有下列行为之一的，由县级以上气象主管机构按照权限责令改正，给予警告，可以处1万元以下罚款；情节严重的，处1万元以上3万元以下罚款；造成重大事故或者严重后果的，依照刑法关于重大责任事故罪或者其他罪的规定，依法追究刑事责任：(五)利用气球开展各种活动的单位和个人，使用无《施放气球资质证》的单位施放气球的”。&lt;/p&gt;&lt;br/&gt;&lt;h3class="t2"&gt;法律依据&lt;/h3&gt;&lt;br/&gt;&lt;p&gt;《施放气球管理办法》第二十九条&lt;/p&gt;&lt;br/&gt;&lt;div&gt;&lt;/div&gt;&lt;br/&gt;&lt;/div&gt;&lt;br/&gt;&lt;/td&gt;&lt;/tr&gt;&lt;/tbody&gt;</t>
  </si>
  <si>
    <t>在安全事故发生后隐瞒不报、谎报、故意迟延不报、故意破坏现场，或者拒绝接受调查以及拒绝提供有关情况和资料的</t>
  </si>
  <si>
    <t>&lt;tbody&gt;&lt;tr&gt;&lt;td&gt;&lt;div&gt;&lt;h3class="t1"&gt;行政行为&lt;/h3&gt;&lt;br/&gt;&lt;p&gt;处罚&lt;/p&gt;&lt;br/&gt;&lt;h3class="t2"&gt;行政处理&lt;/h3&gt;&lt;br/&gt;&lt;p&gt;《施放气球管理办法》第二十九条“违反本办法规定，有下列行为之一的，由县级以上气象主管机构按照权限责令改正，给予警告，可以处1万元以下罚款；情节严重的，处1万元以上3万元以下罚款；造成重大事故或者严重后果的，依照刑法关于重大责任事故罪或者其他罪的规定，依法追究刑事责任：(六)在安全事故发生后隐瞒不报、谎报、故意迟延不报、故意破坏现场，或者拒绝接受调查以及拒绝提供有关情况和资料的”。&lt;/p&gt;&lt;br/&gt;&lt;h3class="t2"&gt;法律依据&lt;/h3&gt;&lt;br/&gt;&lt;p&gt;《施放气球管理办法》第二十九条&lt;/p&gt;&lt;br/&gt;&lt;div&gt;&lt;/div&gt;&lt;br/&gt;&lt;/div&gt;&lt;br/&gt;&lt;/td&gt;&lt;/tr&gt;&lt;/tbody&gt;</t>
  </si>
  <si>
    <t>灌充、施放或者回收气球时，未依照规定采取安全措施的</t>
  </si>
  <si>
    <t>&lt;tbody&gt;&lt;tr&gt;&lt;td&gt;&lt;div&gt;&lt;h3class="t1"&gt;行政行为&lt;/h3&gt;&lt;br/&gt;&lt;p&gt;处罚&lt;/p&gt;&lt;br/&gt;&lt;h3class="t2"&gt;行政处理&lt;/h3&gt;&lt;br/&gt;&lt;p&gt;1.《四川省升空气球和系留气球灌充施放安全管理办法》第十七条“违反本办法规定，有下列行为之一的，由县级以上气象主管机构责令改正，给予警告，没收使用工具，并可处200元以上1万元以下的罚款；给他人造成损失的，依法承担赔偿责任；构成犯罪的，依法追究刑事责任：（三）灌充、施放或者回收气球时，未依照规定采取安全措施的”。2.《四川省升空气球和系留气球灌充施放安全管理办法》第十六条“气象主管机构应当加强 升空气球和系留气球灌充施放活动的监督检查，有关单位应当配合接受检查。从事升空气球和系留气球灌充施放经营活动的单位违反本办法有关规定，拒不整改的，或者不再具备气球灌充施放资格条件的，发证机构应当注销其气球灌充施放资格证”。&lt;/p&gt;&lt;br/&gt;&lt;h3class="t2"&gt;法律依据&lt;/h3&gt;&lt;br/&gt;&lt;p&gt;《四川省升空气球和系留气球灌充施放安全管理办法》第十七条《四川省升空气球和系留气球灌充施放安全管理办法》第十六条&lt;/p&gt;&lt;br/&gt;&lt;div&gt;&lt;/div&gt;&lt;br/&gt;&lt;/div&gt;&lt;br/&gt;&lt;/td&gt;&lt;/tr&gt;&lt;/tbody&gt;</t>
  </si>
  <si>
    <t>组织群体手持用易燃易爆气体灌充的气球的</t>
  </si>
  <si>
    <t>&lt;tbody&gt;&lt;tr&gt;&lt;td&gt;&lt;div&gt;&lt;h3class="t1"&gt;行政行为&lt;/h3&gt;&lt;br/&gt;&lt;p&gt;处罚&lt;/p&gt;&lt;br/&gt;&lt;h3class="t2"&gt;行政处理&lt;/h3&gt;&lt;br/&gt;&lt;p&gt;1.《四川省升空气球和系留气球灌充施放安全管理办法》第十七条“违反本办法规定，有下列行为之一的，由县级以上气象主管机构责令改正，给予警告，没收使用工具，并可处200元以上1万元以下的罚款；给他人造成损失的，依法承担赔偿责任；构成犯罪的，依法追究刑事责任：（四）组织群体手持用易燃易爆气体灌充的气球的”。2.《四川省升空气球和系留气球灌充施放安全管理办法》第十六条“气象主管机构应当加强 升空气球和系留气球灌充施放活动的监督检查，有关单位应当配合接受检查。从事升空气球和系留气球灌充施放经营活动的单位违反本办法有关规定，拒不整改的，或者不再具备气球灌充施放资格条件的，发证机构应当注销其气球灌充施放资格证。”&lt;/p&gt;&lt;br/&gt;&lt;h3class="t2"&gt;法律依据&lt;/h3&gt;&lt;br/&gt;&lt;p&gt;《四川省升空气球和系留气球灌充施放安全管理办法》第十七条《四川省升空气球和系留气球灌充施放安全管理办法》第十六条&lt;/p&gt;&lt;br/&gt;&lt;div&gt;&lt;/div&gt;&lt;br/&gt;&lt;/div&gt;&lt;br/&gt;&lt;/td&gt;&lt;/tr&gt;&lt;/tbody&gt;</t>
  </si>
  <si>
    <t>安装不符合使用要求的雷电灾害防护装置的</t>
  </si>
  <si>
    <t>&lt;tbody&gt;&lt;tr&gt;&lt;td&gt;&lt;div&gt;&lt;h3class="t1"&gt;行政行为&lt;/h3&gt;&lt;br/&gt;&lt;p&gt;处罚&lt;/p&gt;&lt;br/&gt;&lt;h3class="t2"&gt;行政处理&lt;/h3&gt;&lt;br/&gt;&lt;p&gt;1.《中华人民共和国气象法》第三十七条　“违反本法规定，安装不符合使用要求的雷电灾害防护装置的，由有关气象主管机构责令改正，给予警告。使用不符合使用要求的雷电灾害防护装置给他人造成损失的，依法承担赔偿责任”。2.《四川省气象管理办法》第三十条“违反本办法规定，安装不符合使用要求的雷电灾害防护装置的，由有关气象主管机构责令改正，给予警告。使用不符合使用要求的雷电灾害防护装置给他人造成损失的，依法承担赔偿责任”。&lt;/p&gt;&lt;br/&gt;&lt;h3class="t2"&gt;法律依据&lt;/h3&gt;&lt;br/&gt;&lt;p&gt;《中华人民共和国气象法》第三十七条《四川省气象管理办法》第三十条&lt;/p&gt;&lt;br/&gt;&lt;div&gt;&lt;/div&gt;&lt;br/&gt;&lt;/div&gt;&lt;br/&gt;&lt;/td&gt;&lt;/tr&gt;&lt;/tbody&gt;</t>
  </si>
  <si>
    <t>未经许可擅自刊播气象预报的</t>
  </si>
  <si>
    <t>&lt;tbody&gt;&lt;tr&gt;&lt;td&gt;&lt;div&gt;&lt;h3class="t1"&gt;行政行为&lt;/h3&gt;&lt;br/&gt;&lt;p&gt;处罚&lt;/p&gt;&lt;br/&gt;&lt;h3class="t2"&gt;行政处理&lt;/h3&gt;&lt;br/&gt;&lt;p&gt;《气象预报发布与刊播管理办法》第十三条“违反本办法规定，有下列行为之一的，有关气象主管机构可以责令其改正，给予警告，可以并处1万元以下的罚款：（一）未经许可擅自刊播气象预报的”。&lt;/p&gt;&lt;br/&gt;&lt;h3class="t2"&gt;法律依据&lt;/h3&gt;&lt;br/&gt;&lt;p&gt;《气象预报发布与刊播管理办法》第十三条&lt;/p&gt;&lt;br/&gt;&lt;div&gt;&lt;/div&gt;&lt;br/&gt;&lt;/div&gt;&lt;br/&gt;&lt;/td&gt;&lt;/tr&gt;&lt;/tbody&gt;</t>
  </si>
  <si>
    <t>将存放所获得气象资料的局域网与广域网、互联网相连接的</t>
  </si>
  <si>
    <t>&lt;tbody&gt;&lt;tr&gt;&lt;td&gt;&lt;div&gt;&lt;h3class="t1"&gt;行政行为&lt;/h3&gt;&lt;br/&gt;&lt;p&gt;&lt;h3class="t2"&gt;行政处理&lt;/h3&gt;&lt;br/&gt;&lt;p&gt;《气象资料共享管理办法》第十六条“违反本办法规定，有下列行为之一的，由有关气象主管机构责令其改正，给予警告，并处以一万元以下罚款；情节严重的，停止向其提供气象资料。（三）将存放所获得气象资料的局域网与广域网、互联网相连接的”。&lt;/p&gt;&lt;br/&gt;&lt;h3class="t2"&gt;法律依据&lt;/h3&gt;&lt;br/&gt;&lt;p&gt;《气象资料共享管理办法》第十六条&lt;/p&gt;&lt;br/&gt;&lt;div&gt;&lt;/div&gt;&lt;br/&gt;&lt;/div&gt;&lt;br/&gt;&lt;/td&gt;&lt;/tr&gt;&lt;/tbody&gt;</t>
  </si>
  <si>
    <t>单位和个人未经市、州以上气象主管机构的技术资格认定，灌充施放系留气球或升空气球的</t>
  </si>
  <si>
    <t>&lt;tbody&gt;&lt;tr&gt;&lt;td&gt;&lt;div&gt;&lt;h3class="t1"&gt;行政行为&lt;/h3&gt;&lt;br/&gt;&lt;p&gt;处罚&lt;/p&gt;&lt;br/&gt;&lt;h3class="t2"&gt;行政处理&lt;/h3&gt;&lt;br/&gt;&lt;p&gt;1.《四川省&amp;lt;中华人民共和国气象法&amp;gt;实施办法》第三十一条“违反本实施办法第二十三条规定的，由县级以上气象主管机构责令改正，给予警告，没收使用工具，可并处200元以上1万元以下罚款；给他人造成损失的，依法承担赔偿责任；构成犯罪的，依法追究刑事责任”。2.《施放气球管理办法》第二十七条“违反本办法规定，未取得施放气球资质证从事施放气球活动，由县级以上气象主管机构按照权限责令停止违法行为，处1万元以上3万元以下罚款；给他人造成损失的，依法承担赔偿责任；构成犯罪的，依法追究刑事责任”。3.《四川省升空气球和系留气球灌充施放安全管理办法》第十七条“违反本办法规定，有下列行为之一的，由县级以上气象主管机构责令改正，给予警告，没收使用工具，并可处200元以上1万元以下的罚款；给他人造成损失的，依法承担赔偿责任；构成犯罪的，依法追究刑事责任：（一）无气球灌充施放资格证从事升空气球或者系留气球灌充施放经营活动的”。&lt;/p&gt;&lt;br/&gt;&lt;h3class="t2"&gt;法律依据&lt;/h3&gt;&lt;br/&gt;&lt;p&gt;《四川省&amp;lt;中华人民共和国气象法&amp;gt;实施办法》第三十一条《施放气球管理办法》第二十七条《四川省升空气球和系留气球灌充施放安全管理办法》第十七条&lt;/p&gt;&lt;br/&gt;&lt;div&gt;&lt;/div&gt;&lt;br/&gt;&lt;/div&gt;&lt;br/&gt;&lt;/td&gt;&lt;/tr&gt;&lt;/tbody&gt;</t>
  </si>
  <si>
    <t>使用不符合使用要求的防雷装置或者产品的</t>
  </si>
  <si>
    <t>&lt;tbody&gt;&lt;tr&gt;&lt;td&gt;&lt;div&gt;&lt;h3class="t1"&gt;行政行为&lt;/h3&gt;&lt;br/&gt;&lt;p&gt;处罚&lt;/p&gt;&lt;br/&gt;&lt;h3class="t2"&gt;行政处理&lt;/h3&gt;&lt;br/&gt;&lt;p&gt;《防雷减灾管理办法》第三十四条“违反本办法规定，有下列行为之一的，由县级以上气象主管机构按照权限责令改正，给予警告，可以处3万元以下罚款；给他人造成损失的，依法承担赔偿责任：（六）使用不符合使用要求的防雷装置或者产品的”。&lt;/p&gt;&lt;br/&gt;&lt;h3class="t2"&gt;法律依据&lt;/h3&gt;&lt;br/&gt;&lt;p&gt;《防雷减灾管理办法》第三十四条&lt;/p&gt;&lt;br/&gt;&lt;div&gt;&lt;/div&gt;&lt;br/&gt;&lt;/div&gt;&lt;br/&gt;&lt;/td&gt;&lt;/tr&gt;&lt;/tbody&gt;</t>
  </si>
  <si>
    <t>必须安装雷电灾害防护装置而拒不安装的</t>
  </si>
  <si>
    <t>&lt;tbody&gt;&lt;tr&gt;&lt;td&gt;&lt;div&gt;&lt;h3class="t1"&gt;行政行为&lt;/h3&gt;&lt;br/&gt;&lt;p&gt;处罚&lt;/p&gt;&lt;br/&gt;&lt;h3class="t2"&gt;行政处理&lt;/h3&gt;&lt;br/&gt;&lt;p&gt;1.《四川省&amp;lt;中华人民共和国气象法&amp;gt;实施办法》第三十条“违反本实施办法规定,有下列行为之一的，由县级以上气象主管机构责令改正；逾期不改正的，给予警告，可并处500元以上3万元以下的罚款；给他人造成损失的，依法承担赔偿责任：（一）必须安装雷电灾害防护装置而拒不安装的”。2.《防雷减灾管理办法》第三十四条“违反本办法规定，有下列行为之一的，由县级以上气象主管机构按照权限责令改正，给予警告，可以处3万元以下罚款；给他人造成损失的，依法承担赔偿责任：（五）应当安装防雷装置而拒不安装的”。3.《四川省雷电灾害防御管理规定》第十八条　违反本规定，有下列行为之一的，由县级以上气象主管机构按照权限责令限期改正；逾期不改正的，给予警告，可并处500元以上3万元以下的罚款；造成损失的，依法承担赔偿责任：（一）应当安装防雷装置而未安装的。”&lt;/p&gt;&lt;br/&gt;&lt;h3class="t2"&gt;法律依据&lt;/h3&gt;&lt;br/&gt;&lt;p&gt;《四川省&amp;lt;中华人民共和国气象法&amp;gt;实施办法》第三十条《防雷减灾管理办法》第三十四条《四川省雷电灾害防御管理规定》第十八条&lt;/p&gt;&lt;br/&gt;&lt;div&gt;&lt;/div&gt;&lt;br/&gt;&lt;/div&gt;&lt;br/&gt;&lt;/td&gt;&lt;/tr&gt;&lt;/tbody&gt;</t>
  </si>
  <si>
    <t>违法从事雷电灾害防护装置检测、防雷工程专业设计或施工的</t>
  </si>
  <si>
    <t>&lt;tbody&gt;&lt;tr&gt;&lt;td&gt;&lt;div&gt;&lt;h3class="t1"&gt;行政行为&lt;/h3&gt;&lt;br/&gt;&lt;p&gt;处罚&lt;/p&gt;&lt;br/&gt;&lt;h3class="t2"&gt;行政处理&lt;/h3&gt;&lt;br/&gt;&lt;p&gt;《四川省&amp;lt;中华人民共和国气象法&amp;gt;实施办法》第三十条“违反本实施办法规定,有下列行为之一的，由县级以上气象主管机构责令改正；逾期不改正的，给予警告，可并处500元以上3万元以下的罚款；给他人造成损失的，依法承担赔偿责任：（二）违法从事雷电灾害防护装置检测、防雷工程专业设计或施工的”。&lt;/p&gt;&lt;br/&gt;&lt;h3class="t2"&gt;法律依据&lt;/h3&gt;&lt;br/&gt;&lt;p&gt;《四川省&amp;lt;中华人民共和国气象法&amp;gt;实施办法》第三十条&lt;/p&gt;&lt;br/&gt;&lt;div&gt;&lt;/div&gt;&lt;br/&gt;&lt;/div&gt;&lt;br/&gt;&lt;/td&gt;&lt;/tr&gt;&lt;/tbody&gt;</t>
  </si>
  <si>
    <t>隐瞒有关情况、提供虚假材料申请资质认定、设计审核或者竣工验收许可的</t>
  </si>
  <si>
    <t>&lt;tbody&gt;&lt;tr&gt;&lt;td&gt;&lt;div&gt;&lt;h3class="t1"&gt;行政行为&lt;/h3&gt;&lt;br/&gt;&lt;p&gt;处罚&lt;/p&gt;&lt;br/&gt;&lt;h3class="t2"&gt;行政处理&lt;/h3&gt;&lt;br/&gt;&lt;p&gt;1.《防雷减灾管理办法》第三十一条“申请单位隐瞒有关情况、提供虚假材料申请资质认定、设计审核或者竣工验收许可的，有关气象主管机构不予受理或者不予行政许可，并给予警告.申请单位在一年内不得再次申请资质认定”。2.《防雷装置设计审核和竣工验收规定》第三十条“申请单位隐瞒有关情况、提供虚假材料申请设计审核或者竣工验收许可的，有关气象主管机构不予受理或者不予行政许可，并给予警告”。3.《防雷工程专业资质管理办法》第二十六条“申请单位隐瞒有关情况、提供虚假材料申请资质认定的，有关气象主管机构不予受理或者不予行政许可，并给予警告.申请单位在一年内不得再次申请资质认定”。&lt;/p&gt;&lt;br/&gt;&lt;h3class="t2"&gt;法律依据&lt;/h3&gt;&lt;br/&gt;&lt;p&gt;《防雷减灾管理办法》第三十一条《防雷装置设计审核和竣工验收规定》第三十条《防雷工程专业资质管理办法》第二十六条&lt;/p&gt;&lt;br/&gt;&lt;div&gt;&lt;/div&gt;&lt;br/&gt;&lt;/div&gt;&lt;br/&gt;&lt;/td&gt;&lt;/tr&gt;&lt;/tbody&gt;</t>
  </si>
  <si>
    <t>被许可单位以欺骗、贿赂等不正当手段取得资质、通过设计审核或者竣工验收的</t>
  </si>
  <si>
    <t>&lt;tbody&gt;&lt;tr&gt;&lt;td&gt;&lt;div&gt;&lt;h3class="t1"&gt;行政行为&lt;/h3&gt;&lt;br/&gt;&lt;p&gt;处罚&lt;/p&gt;&lt;br/&gt;&lt;h3class="t2"&gt;行政处理&lt;/h3&gt;&lt;br/&gt;&lt;p&gt;1.《防雷减灾管理办法》第三十二条“被许可单位以欺骗、贿赂等不正当手段取得资质、通过设计审核或者竣工验收的，有关气象主管机构按照权限给予警告，可以处3万元以下罚款；已取得资质、通过设计审核或者竣工验收的，撤销其许可证书；被许可单位三年内不得再次申请资质认定；构成犯罪的，依法追究刑事责任”。2.《防雷装置设计审核和竣工验收规定》第三十一条“申请单位以欺骗、贿赂等不正当手段通过设计审核或者竣工验收的，有关气象主管机构按照权限给予警告，撤销其许可证书，可以处三万元以下罚款；构成犯罪的，依法追究刑事责任”。3.《防雷工程专业资质管理办法》第二十七条“被许可单位以欺骗、贿赂等不正当手段取得资质的，有关气象主管机构按照权限给予警告，撤销其资质证书，可以处三万元以下罚款；被许可单位在三年内不得再次申请资质认定；构成犯罪的，依法追究刑事责任”。&lt;/p&gt;&lt;br/&gt;&lt;h3class="t2"&gt;法律依据&lt;/h3&gt;&lt;br/&gt;&lt;p&gt;《防雷减灾管理办法》第三十二条《防雷装置设计审核和竣工验收规定》第三十一条《防雷工程专业资质管理办法》第二十七条&lt;/p&gt;&lt;br/&gt;&lt;div&gt;&lt;/div&gt;&lt;br/&gt;&lt;/div&gt;&lt;br/&gt;&lt;/td&gt;&lt;/tr&gt;&lt;/tbody&gt;</t>
  </si>
  <si>
    <t>被许可单位以欺骗、贿赂等不正当手段取得资质或者施放活动许可的</t>
  </si>
  <si>
    <t>&lt;tbody&gt;&lt;tr&gt;&lt;td&gt;&lt;div&gt;&lt;h3class="t1"&gt;行政行为&lt;/h3&gt;&lt;br/&gt;&lt;p&gt;处罚&lt;/p&gt;&lt;br/&gt;&lt;h3class="t2"&gt;行政处理&lt;/h3&gt;&lt;br/&gt;&lt;p&gt;《施放气球管理办法》第二十五条“被许可单位以欺骗、贿赂等不正当手段取得资质或者施放活动许可的，认定机构或者许可机构按照权限给予警告，可以处3万元以下罚款；已取得资质或者施放活动许可的，撤销其《施放气球资质证》或者施放活动许可决定；构成犯罪的，依法追究刑事责任”。&lt;/p&gt;&lt;br/&gt;&lt;h3class="t2"&gt;法律依据&lt;/h3&gt;&lt;br/&gt;&lt;p&gt;《施放气球管理办法》第二十五条&lt;/p&gt;&lt;br/&gt;&lt;div&gt;&lt;/div&gt;&lt;br/&gt;&lt;/div&gt;&lt;br/&gt;&lt;/td&gt;&lt;/tr&gt;&lt;/tbody&gt;</t>
  </si>
  <si>
    <t>涂改、伪造、倒卖、出租、出借、挂靠资质证书、资格证书或者许可文件的</t>
  </si>
  <si>
    <t>&lt;tbody&gt;&lt;tr&gt;&lt;td&gt;&lt;div&gt;&lt;h3class="t1"&gt;行政行为&lt;/h3&gt;&lt;br/&gt;&lt;p&gt;处罚&lt;/p&gt;&lt;br/&gt;&lt;h3class="t2"&gt;行政处理&lt;/h3&gt;&lt;br/&gt;&lt;p&gt;1.《防雷减灾管理办法》第三十三条“违反本办法规定，有下列行为之一的，由县级以上气象主管机构按照权限责令改正，给予警告，可以处3万元以下罚款；给他人造成损失的，依法承担赔偿责任；构成犯罪的，依法追究刑事责任：（一）涂改、伪造、倒卖、出租、出借、挂靠资质证书、资格证书或者许可文件的”。2.《防雷工程专业资质管理办法》第二十八条“违反本办法规定，有下列行为之一的，由县级以上气象主管机构按照权限责令改正，给予警告，可以处三万元以下罚款；给他人造成损失的，依法承担赔偿责任；构成犯罪的，依法追究刑事责任：（一）伪造、涂改、出租、出借、挂靠、转让防雷工程专业设计或者施工资质证书的”。3.《防雷装置设计审核和竣工验收规定》第三十二条“违反本规定，有下列行为之一的，由县级以上气象主管机构按照权限责令改正，给予警告，可以处三万元以下罚款；给他人造成损失的，依法承担赔偿责任；构成犯罪的，依法追究刑事责任：（一）涂改、伪造防雷装置设计审核和竣工验收有关材料或者文件的”。&lt;/p&gt;&lt;br/&gt;&lt;h3class="t2"&gt;法律依据&lt;/h3&gt;&lt;br/&gt;&lt;p&gt;《防雷减灾管理办法》第三十三条《防雷工程专业资质管理办法》第二十八条《防雷装置设计审核和竣工验收规定》第三十二条&lt;/p&gt;&lt;br/&gt;&lt;div&gt;&lt;/div&gt;&lt;br/&gt;&lt;/div&gt;&lt;br/&gt;&lt;/td&gt;&lt;/tr&gt;&lt;/tbody&gt;</t>
  </si>
  <si>
    <t>&lt;tbody&gt;&lt;tr&gt;&lt;td&gt;&lt;div&gt;&lt;h3class="t1"&gt;行政行为&lt;/h3&gt;&lt;br/&gt;&lt;p&gt;处罚&lt;/p&gt;&lt;br/&gt;&lt;h3class="t2"&gt;行政处理&lt;/h3&gt;&lt;br/&gt;&lt;p&gt;1．《防雷减灾管理办法》第三十三条“违反本办法规定，有下列行为之一的，由县级以上气象主管机构按照权限责令改正，给予警告，可以处3万元以下罚款；给他人造成损失的，依法承担赔偿责任；构成犯罪的，依法追究刑事责任：（二）向负责监督检查的机构隐瞒有关情况、提供虚假材料或者拒绝提供反映其活动情况的真实材料的”。2．《防雷工程专业资质管理办法》第二十八条“违反本办法规定，有下列行为之一的，由县级以上气象主管机构按照权限责令改正，给予警告，可以处三万元以下罚款；给他人造成损失的，依法承担赔偿责任；构成犯罪的，依法追究刑事责任：（二）向负责监督检查的机构隐瞒有关情况、提供虚假材料或者拒绝提供反映其活动情况的真实材料的”。3．《防雷装置设计审核和竣工验收规定》第三十二条“违反本规定，有下列行为之一的，由县级以上气象主管机构按照权限责令改正，给予警告，可以处三万元以下罚款；给他人造成损失的，依法承担赔偿责任；构成犯罪的，依法追究刑事责任：（二）向监督检查机构隐瞒有关情况、提供虚假材料或者拒绝提供反映其活动情况的真实材料的”。&lt;/p&gt;&lt;br/&gt;&lt;h3class="t2"&gt;法律依据&lt;/h3&gt;&lt;br/&gt;&lt;p&gt;《防雷减灾管理办法》第三十三条《防雷工程专业资质管理办法》第二十八条《防雷装置设计审核和竣工验收规定》第三十二条&lt;/p&gt;&lt;br/&gt;&lt;div&gt;&lt;/div&gt;&lt;br/&gt;&lt;/div&gt;&lt;br/&gt;&lt;/td&gt;&lt;/tr&gt;&lt;/tbody&gt;</t>
  </si>
  <si>
    <t>&lt;tbody&gt;&lt;tr&gt;&lt;td&gt;&lt;div&gt;&lt;h3class="t1"&gt;行政行为&lt;/h3&gt;&lt;br/&gt;&lt;p&gt;处罚&lt;/p&gt;&lt;br/&gt;&lt;h3class="t2"&gt;行政处理&lt;/h3&gt;&lt;br/&gt;&lt;p&gt;《防雷减灾管理办法》第三十三条“违反本办法规定，有下列行为之一的，由县级以上气象主管机构按照权限责令改正，给予警告，可以处3万元以下罚款；给他人造成损失的，依法承担赔偿责任；构成犯罪的，依法追究刑事责任：（三） 重大雷电灾害事故隐瞒不报的”。&lt;/p&gt;&lt;br/&gt;&lt;h3class="t2"&gt;法律依据&lt;/h3&gt;&lt;br/&gt;&lt;p&gt;《防雷减灾管理办法》第三十三条&lt;/p&gt;&lt;br/&gt;&lt;div&gt;&lt;/div&gt;&lt;br/&gt;&lt;/div&gt;&lt;br/&gt;&lt;/td&gt;&lt;/tr&gt;&lt;/tbody&gt;</t>
  </si>
  <si>
    <t>不具备防雷检测、防雷工程专业设计或者施工资质，擅自从事防雷检测、防雷工程专业设计或者施工的</t>
  </si>
  <si>
    <t>&lt;tbody&gt;&lt;tr&gt;&lt;td&gt;&lt;div&gt;&lt;h3class="t1"&gt;行政行为&lt;/h3&gt;&lt;br/&gt;&lt;p&gt;处罚&lt;/p&gt;&lt;br/&gt;&lt;h3class="t2"&gt;行政处理&lt;/h3&gt;&lt;br/&gt;&lt;p&gt;1．《防雷减灾管理办法》第三十四条“违反本办法规定，有下列行为之一的，由县级以上气象主管机构按照权限责令改正，给予警告，可以处3万元以下罚款；给他人造成损失的，依法承担赔偿责任：（一）不具备防雷检测、防雷工程专业设计或者施工资质，擅自从事防雷检测、防雷工程专业设计或者施工的”。2.《防雷工程专业资质管理办法》第二十九条“违反本办法规定，有下列行为之一的，由县级以上气象主管机构按照权限责令改正，给予警告，可以处三万元以下罚款；给他人造成损失的，依法承担赔偿责任；构成犯罪的，依法追究刑事责任：（一）未取得资质证书或者资质证书已失效，承接防雷工程的”。&lt;/p&gt;&lt;br/&gt;&lt;h3class="t2"&gt;法律依据&lt;/h3&gt;&lt;br/&gt;&lt;p&gt;《防雷减灾管理办法》第三十四条《防雷工程专业资质管理办法》第二十九条&lt;/p&gt;&lt;br/&gt;&lt;div&gt;&lt;/div&gt;&lt;br/&gt;&lt;/div&gt;&lt;br/&gt;&lt;/td&gt;&lt;/tr&gt;&lt;/tbody&gt;</t>
  </si>
  <si>
    <t>超出防雷工程专业设计或者施工资质等级从事防雷工程专业设计或者施工活动的</t>
  </si>
  <si>
    <t>&lt;tbody&gt;&lt;tr&gt;&lt;td&gt;&lt;div&gt;&lt;h3class="t1"&gt;行政行为&lt;/h3&gt;&lt;br/&gt;&lt;p&gt;处罚&lt;/p&gt;&lt;br/&gt;&lt;h3class="t2"&gt;行政处理&lt;/h3&gt;&lt;br/&gt;&lt;p&gt;1．《防雷减灾管理办法》第三十四条“违反本办法规定，有下列行为之一的，由县级以上气象主管机构按照权限责令改正，给予警告，可以处3万元以下罚款；给他人造成损失的，依法承担赔偿责任：（二）超出防雷工程专业设计或者施工资质等级从事防雷工程专业设计或者施工活动的”。2．《防雷工程专业资质管理办法》第二十九条“违反本办法规定，有下列行为之一的，由县级以上气象主管机构按照权限责令改正，给予警告，可以处三万元以下罚款；给他人造成损失的，依法承担赔偿责任；构成犯罪的，依法追究刑事责任：(二)超出资质等级或者未经备案承接本省、自治区、直辖市行政区域外防雷工程的”。&lt;/p&gt;&lt;br/&gt;&lt;h3class="t2"&gt;法律依据&lt;/h3&gt;&lt;br/&gt;&lt;p&gt;《防雷减灾管理办法》第三十四条《防雷工程专业资质管理办法》第二十九条&lt;/p&gt;&lt;br/&gt;&lt;div&gt;&lt;/div&gt;&lt;br/&gt;&lt;/div&gt;&lt;br/&gt;&lt;/td&gt;&lt;/tr&gt;&lt;/tbody&gt;</t>
  </si>
  <si>
    <t>未经备案承接本省、自治区、直辖市行政区域外防雷工程的</t>
  </si>
  <si>
    <t>&lt;tbody&gt;&lt;tr&gt;&lt;td&gt;&lt;div&gt;&lt;h3class="t1"&gt;行政行为&lt;/h3&gt;&lt;br/&gt;&lt;p&gt;处罚&lt;/p&gt;&lt;br/&gt;&lt;h3class="t2"&gt;行政处理&lt;/h3&gt;&lt;br/&gt;&lt;p&gt;《防雷工程专业资质管理办法》第二十九条“违反本办法规定，有下列行为之一的，由县级以上气象主管机构按照权限责令改正，给予警告，可以处三万元以下罚款；给他人造成损失的，依法承担赔偿责任；构成犯罪的，依法追究刑事责任：(二)超出资质等级或者未经备案承接本省、自治区、直辖市行政区域外防雷工程的”。&lt;/p&gt;&lt;br/&gt;&lt;h3class="t2"&gt;法律依据&lt;/h3&gt;&lt;br/&gt;&lt;p&gt;《防雷工程专业资质管理办法》第二十九条&lt;/p&gt;&lt;br/&gt;&lt;div&gt;&lt;/div&gt;&lt;br/&gt;&lt;/div&gt;&lt;br/&gt;&lt;/td&gt;&lt;/tr&gt;&lt;/tbody&gt;</t>
  </si>
  <si>
    <t>防雷装置设计未经当地气象主管机构审核或者审核未通过，擅自施工的</t>
  </si>
  <si>
    <t>&lt;tbody&gt;&lt;tr&gt;&lt;td&gt;&lt;div&gt;&lt;h3class="t1"&gt;行政行为&lt;/h3&gt;&lt;br/&gt;&lt;p&gt;处罚&lt;/p&gt;&lt;br/&gt;&lt;h3class="t2"&gt;行政处理&lt;/h3&gt;&lt;br/&gt;&lt;p&gt;1.四川省&amp;lt;中华人民共和国气象法&amp;gt;实施办法》第三十条“违反本实施办法规定,有下列行为之一的，由县级以上气象主管机构责令改正；逾期不改正的，给予警告，可并处500元以上3万元以下的罚款；给他人造成损失的，依法承担赔偿责任：（三）雷电灾害防护装置的设计未经审核同意，擅自交付施工的”。2.《防雷减灾管理办法》第三十四条“违反本办法规定，有下列行为之一的，由县级以上气象主管机构按照权限责令改正，给予警告，可以处3万元以下罚款；给他人造成损失的，依法承担赔偿责任：（三）防雷装置设计未经当地气象主管机构审核或者审核未通过，擅自施工的”。3.《防雷装置设计审核和竣工验收规定》第三十二条“违反本规定，有下列行为之一的，由县级以上气象主管机构按照权限责令改正，给予警告，可以处三万元以下罚款；给他人造成损失的，依法承担赔偿责任；构成犯罪的，依法追究刑事责任：（三）防雷装置设计未经有关气象主管机构核准，擅自施工的”。4.《四川省雷电灾害防御管理规定》第十八条　违反本规定，有下列行为之一的，由县级以上气象主管机构按照权限责令限期改正；逾期不改正的，给予警告，可并处500元以上3万元以下的罚款；造成损失的，依法承担赔偿责任：（二）防雷装置的设计未经审核或审核不合格擅自施工的。”&lt;/p&gt;&lt;br/&gt;&lt;h3class="t2"&gt;法律依据&lt;/h3&gt;&lt;br/&gt;&lt;p&gt;四川省&amp;lt;中华人民共和国气象法&amp;gt;实施办法》第三十条《防雷减灾管理办法》第三十四条《防雷装置设计审核和竣工验收规定》第三十二条《四川省雷电灾害防御管理规定》第十八条&lt;/p&gt;&lt;br/&gt;&lt;div&gt;&lt;/div&gt;&lt;br/&gt;&lt;/div&gt;&lt;br/&gt;&lt;/td&gt;&lt;/tr&gt;&lt;/tbody&gt;</t>
  </si>
  <si>
    <t>新建、扩建、改建的雷电灾害防护装置竣工后，未经检测或检测不合格，擅自投入使用的</t>
  </si>
  <si>
    <t>&lt;tbody&gt;&lt;tr&gt;&lt;td&gt;&lt;div&gt;&lt;h3class="t1"&gt;行政行为&lt;/h3&gt;&lt;br/&gt;&lt;p&gt;处罚&lt;/p&gt;&lt;br/&gt;&lt;h3class="t2"&gt;行政处理&lt;/h3&gt;&lt;br/&gt;&lt;p&gt;1.《四川省&amp;lt;中华人民共和国气象法&amp;gt;实施办法》第三十条“违反本实施办法规定,有下列行为之一的，由县级以上气象主管机构责令改正；逾期不改正的，给予警告，可并处500元以上3万元以下的罚款；给他人造成损失的，依法承担赔偿责任：（四）新建、扩建、改建的雷电灾害防护装置竣工后，未经检测或检测不合格，擅自投入使用的”。2.《防雷减灾管理办法》第三十四条“违反本办法规定，有下列行为之一的，由县级以上气象主管机构按照权限责令改正，给予警告，可以处3万元以下罚款；给他人造成损失的，依法承担赔偿责任：（四）防雷装置未经当地气象主管机构验收或者未取得合格证书，擅自投入使用的”。3.《防雷装置设计审核和竣工验收规定》第三十二条“违反本规定，有下列行为之一的，由县级以上气象主管机构按照权限责令改正，给予警告，可以处三万元以下罚款；给他人造成损失的，依法承担赔偿责任；构成犯罪的，依法追究刑事责任：（四）防雷装置竣工未经有关气象主管机构验收合格，擅自投入使用的”。4.《四川省雷电灾害防御管理规定》第十八条　违反本规定，有下列行为之一的，由县级以上气象主管机构按照权限责令限期改正；逾期不改正的，给予警告，可并处500元以上3万元以下的罚款；造成损失的，依法承担赔偿责任：（三）防雷装置竣工后未经验收或验收不合格投入使用的”。&lt;/p&gt;&lt;br/&gt;&lt;h3class="t2"&gt;法律依据&lt;/h3&gt;&lt;br/&gt;&lt;p&gt;《四川省&amp;lt;中华人民共和国气象法&amp;gt;实施办法》第三十条《防雷减灾管理办法》第三十四条《防雷装置设计审核和竣工验收规定》第三十二条《四川省雷电灾害防御管理规定》第十八条&lt;/p&gt;&lt;br/&gt;&lt;div&gt;&lt;/div&gt;&lt;br/&gt;&lt;/div&gt;&lt;br/&gt;&lt;/td&gt;&lt;/tr&gt;&lt;/tbody&gt;</t>
  </si>
  <si>
    <t>已有雷电灾害防护装置不接受年度检测，或检测不合格又拒不整改的</t>
  </si>
  <si>
    <t>&lt;tbody&gt;&lt;tr&gt;&lt;td&gt;&lt;div&gt;&lt;h3class="t1"&gt;行政行为&lt;/h3&gt;&lt;br/&gt;&lt;p&gt;处罚&lt;/p&gt;&lt;br/&gt;&lt;h3class="t2"&gt;行政处理&lt;/h3&gt;&lt;br/&gt;&lt;p&gt;1.四川省&amp;lt;中华人民共和国气象法&amp;gt;实施办法》第三十条“违反本实施办法规定,有下列行为之一的，由县级以上气象主管机构责令改正；逾期不改正的，给予警告，可并处500元以上3万元以下的罚款；给他人造成损失的，依法承担赔偿责任：（五）已有雷电灾害防护装置不接受年度检测，或检测不合格又拒不整改的”。2.《防雷减灾管理办法》第三十四条“违反本办法规定，有下列行为之一的，由县级以上气象主管机构按照权限责令改正，给予警告，可以处3万元以下罚款；给他人造成损失的，依法承担赔偿责任：（七）已有防雷装置，拒绝进行检测或者经检测不合格又拒不整改的”。3.《四川省雷电灾害防御管理规定》第十八条“违反本规定，有下列行为之一的，由县级以上气象主管机构按照权限责令限期改正；逾期不改正的，给予警告，可并处500元以上3万元以下的罚款；造成损失的，依法承担赔偿责任：（四）未按要求进行防雷装置检测或经检测不合格又不整改的。”&lt;/p&gt;&lt;br/&gt;&lt;h3class="t2"&gt;法律依据&lt;/h3&gt;&lt;br/&gt;&lt;p&gt;四川省&amp;lt;中华人民共和国气象法&amp;gt;实施办法》第三十条《防雷减灾管理办法》第三十四条《四川省雷电灾害防御管理规定》第十八条&lt;/p&gt;&lt;br/&gt;&lt;div&gt;&lt;/div&gt;&lt;br/&gt;&lt;/div&gt;&lt;br/&gt;&lt;/td&gt;&lt;/tr&gt;&lt;/tbody&gt;</t>
  </si>
  <si>
    <t>防雷工程资质单位承接工程后转包或者违法分包的</t>
  </si>
  <si>
    <t>&lt;tbody&gt;&lt;tr&gt;&lt;td&gt;&lt;div&gt;&lt;h3class="t1"&gt;行政行为&lt;/h3&gt;&lt;br/&gt;&lt;p&gt;处罚&lt;/p&gt;&lt;br/&gt;&lt;h3class="t2"&gt;行政处理&lt;/h3&gt;&lt;br/&gt;&lt;p&gt;《防雷工程专业资质管理办法》第二十九条“违反本办法规定，有下列行为之一的，由县级以上气象主管机构按照权限责令改正，给予警告，可以处三万元以下罚款；给他人造成损失的，依法承担赔偿责任；构成犯罪的，依法追究刑事责任：(三)防雷工程资质单位承接工程后转包或者违法分包的”。&lt;/p&gt;&lt;br/&gt;&lt;h3class="t2"&gt;法律依据&lt;/h3&gt;&lt;br/&gt;&lt;p&gt;《防雷工程专业资质管理办法》第二十九条&lt;/p&gt;&lt;br/&gt;&lt;div&gt;&lt;/div&gt;&lt;br/&gt;&lt;/div&gt;&lt;br/&gt;&lt;/td&gt;&lt;/tr&gt;&lt;/tbody&gt;</t>
  </si>
  <si>
    <t>&lt;tbody&gt;&lt;tr&gt;&lt;td&gt;&lt;div&gt;&lt;h3class="t1"&gt;行政行为&lt;/h3&gt;&lt;br/&gt;&lt;p&gt;处罚&lt;/p&gt;&lt;br/&gt;&lt;h3class="t2"&gt;行政处理&lt;/h3&gt;&lt;br/&gt;&lt;p&gt;《涉外气象探测和资料管理办法》第二十条　“违反本办法规定，有下列行为之一的，由有关气象主管机构责令停止违法行为，拆除非法探测设施，收缴非法获取的气象资料，给予警告，可以并处一万元以下的罚款；构成犯罪的，依法追究刑事责任：（一）未经批准擅自设立涉外气象探测站（点）的；（二）超出批准布点数探测的；（三） 我国正在进行的气象探测工作造成影响的；（四）未经批准变更探测地点、项目、时段的；（五）超过探测期限进行探测活动的。”&lt;/p&gt;&lt;br/&gt;&lt;h3class="t2"&gt;法律依据&lt;/h3&gt;&lt;br/&gt;&lt;p&gt;&lt;div&gt;&lt;/div&gt;&lt;br/&gt;&lt;/div&gt;&lt;br/&gt;&lt;/td&gt;&lt;/tr&gt;&lt;/tbody&gt;</t>
  </si>
  <si>
    <t>&lt;tbody&gt;&lt;tr&gt;&lt;td&gt;&lt;div&gt;&lt;h3class="t1"&gt;行政行为&lt;/h3&gt;&lt;br/&gt;&lt;p&gt;处罚&lt;/p&gt;&lt;br/&gt;&lt;h3class="t2"&gt;行政处理&lt;/h3&gt;&lt;br/&gt;&lt;p&gt;《涉外气象探测和资料管理办法》第二十条　“违反本办法规定，有下列行为之一的，由有关气象主管机构责令停止违法行为，拆除非法探测设施，收缴非法获取的气象资料，给予警告，可以并处一万元以下的罚款；构成犯罪的，依法追究刑事责任：（六）自带或者使用的气象探测仪器设备未经国务院气象主管机构或者省、自治区、直辖市气象主管机构组织检查的”。&lt;/p&gt;&lt;br/&gt;&lt;h3class="t2"&gt;法律依据&lt;/h3&gt;&lt;br/&gt;&lt;p&gt;《涉外气象探测和资料管理办法》第二十条&lt;/p&gt;&lt;br/&gt;&lt;div&gt;&lt;/div&gt;&lt;br/&gt;&lt;/div&gt;&lt;br/&gt;&lt;/td&gt;&lt;/tr&gt;&lt;/tbody&gt;</t>
  </si>
  <si>
    <t>&lt;tbody&gt;&lt;tr&gt;&lt;td&gt;&lt;div&gt;&lt;h3class="t1"&gt;行政行为&lt;/h3&gt;&lt;br/&gt;&lt;p&gt;处罚&lt;/p&gt;&lt;br/&gt;&lt;h3class="t2"&gt;行政处理&lt;/h3&gt;&lt;br/&gt;&lt;p&gt;《涉外气象探测和资料管理》第二十一条　“违反本办法规定，有下列行为之一的，由有关气象主管机构责令停止违法行为，收缴非法获取的气象资料，给予警告，可以并处一万元以下的罚款：（一）向未经批准的境外组织、机构和个人提供气象探测场所和气象资料的。”&lt;/p&gt;&lt;br/&gt;&lt;h3class="t2"&gt;法律依据&lt;/h3&gt;&lt;br/&gt;&lt;p&gt;《涉外气象探测和资料管理》第二十一条&lt;/p&gt;&lt;br/&gt;&lt;div&gt;&lt;/div&gt;&lt;br/&gt;&lt;/div&gt;&lt;br/&gt;&lt;/td&gt;&lt;/tr&gt;&lt;/tbody&gt;</t>
  </si>
  <si>
    <t>境外组织、机构和个人实施或者指使、资助他人以非法手段收集、窃取气象资料的</t>
  </si>
  <si>
    <t>&lt;tbody&gt;&lt;tr&gt;&lt;td&gt;&lt;div&gt;&lt;h3class="t1"&gt;行政行为&lt;/h3&gt;&lt;br/&gt;&lt;p&gt;处罚&lt;/p&gt;&lt;br/&gt;&lt;h3class="t2"&gt;行政处理&lt;/h3&gt;&lt;br/&gt;&lt;p&gt;《涉外气象探测和资料管理》第二十一条　“违反本办法规定，有下列行为之一的，由有关气象主管机构责令停止违法行为，收缴非法获取的气象资料，给予警告，可以并处一万元以下的罚款：（二）境外组织、机构和个人实施或者指使、资助他人以非法手段收集、窃取气象资料的。”&lt;/p&gt;&lt;br/&gt;&lt;h3class="t2"&gt;法律依据&lt;/h3&gt;&lt;br/&gt;&lt;p&gt;《涉外气象探测和资料管理》第二十一条&lt;/p&gt;&lt;br/&gt;&lt;div&gt;&lt;/div&gt;&lt;br/&gt;&lt;/div&gt;&lt;br/&gt;&lt;/td&gt;&lt;/tr&gt;&lt;/tbody&gt;</t>
  </si>
  <si>
    <t>未按照规定向有关气象主管机构汇交气象探测原始资料的；转让或者提供气象探测资料及其加工产品给第三方的</t>
  </si>
  <si>
    <t>&lt;tbody&gt;&lt;tr&gt;&lt;td&gt;&lt;div&gt;&lt;h3class="t1"&gt;行政行为&lt;/h3&gt;&lt;br/&gt;&lt;p&gt;处罚&lt;/p&gt;&lt;br/&gt;&lt;h3class="t2"&gt;行政处理&lt;/h3&gt;&lt;br/&gt;&lt;p&gt;《涉外气象探测和资料管理》第二十一条　“违反本办法规定，有下列行为之一的，由有关气象主管机构责令停止违法行为，收缴非法获取的气象资料，给予警告，可以并处一万元以下的罚款：(三）未按照规定向有关气象主管机构汇交气象探测原始资料的；（四）转让或者提供气象探测资料及其加工产品给第三方的。”&lt;/p&gt;&lt;br/&gt;&lt;h3class="t2"&gt;法律依据&lt;/h3&gt;&lt;br/&gt;&lt;p&gt;《涉外气象探测和资料管理》第二十一条&lt;/p&gt;&lt;br/&gt;&lt;div&gt;&lt;/div&gt;&lt;br/&gt;&lt;/div&gt;&lt;br/&gt;&lt;/td&gt;&lt;/tr&gt;&lt;/tbody&gt;</t>
  </si>
  <si>
    <t>被许可人拒不整改或者整改达不到要求的；使用许可有效期届满未申请延续的；企业法人依法终止的</t>
  </si>
  <si>
    <t>&lt;tbody&gt;&lt;tr&gt;&lt;td&gt;&lt;div&gt;&lt;h3class="t1"&gt;行政行为&lt;/h3&gt;&lt;br/&gt;&lt;p&gt;处罚&lt;/p&gt;&lt;br/&gt;&lt;h3class="t2"&gt;行政处理&lt;/h3&gt;&lt;br/&gt;&lt;p&gt;《气象专用技术装备使用许可管理办法》第十七条　“国务院气象主管机构或者其委托的单位应当对被许可人生产的气象专用技术装备进行定期或者不定期的监督检查。地方各级气象主管机构应当对气象专用技术装备的购买和使用情况进行定期检查，并将检查情况逐级报告上级气象主管机构。对监督检查中发现的问题，国务院气象主管机构责令被许可人限期整改，对有下列行为之一的，可以注销其使用许可，并收回《气象专用技术装备使用许可证》：（一）被许可人拒不整改或者整改达不到要求的；（二）使用许可有效期届满未申请延续的；（三）企业法人依法终止的。”&lt;/p&gt;&lt;br/&gt;&lt;h3class="t2"&gt;法律依据&lt;/h3&gt;&lt;br/&gt;&lt;p&gt;《气象专用技术装备使用许可管理办法》第十七条&lt;/p&gt;&lt;br/&gt;&lt;div&gt;&lt;/div&gt;&lt;br/&gt;&lt;/div&gt;&lt;br/&gt;&lt;/td&gt;&lt;/tr&gt;&lt;/tbody&gt;</t>
  </si>
  <si>
    <t>申请人隐瞒有关情况，提供虚假材料，申请气象专用技术装备使用许可的</t>
  </si>
  <si>
    <t>&lt;tbody&gt;&lt;tr&gt;&lt;td&gt;&lt;div&gt;&lt;h3class="t1"&gt;行政行为&lt;/h3&gt;&lt;br/&gt;&lt;p&gt;处罚&lt;/p&gt;&lt;br/&gt;&lt;h3class="t2"&gt;行政处理&lt;/h3&gt;&lt;br/&gt;&lt;p&gt;《气象专用技术装备使用许可管理办法》第十九条“申请人隐瞒有关情况，提供虚假材料，申请气象专用技术装备使用许可的，国务院气象主管机构不予受理或者不予许可，并给予警告。申请人在一年内不得再次申请该项使用许可”。&lt;/p&gt;&lt;br/&gt;&lt;h3class="t2"&gt;法律依据&lt;/h3&gt;&lt;br/&gt;&lt;p&gt;《气象专用技术装备使用许可管理办法》第十九条&lt;/p&gt;&lt;br/&gt;&lt;div&gt;&lt;/div&gt;&lt;br/&gt;&lt;/div&gt;&lt;br/&gt;&lt;/td&gt;&lt;/tr&gt;&lt;/tbody&gt;</t>
  </si>
  <si>
    <t>被许可人以欺骗、贿赂等不正当手段取得气象专用技术装备使用许可的</t>
  </si>
  <si>
    <t>&lt;tbody&gt;&lt;tr&gt;&lt;td&gt;&lt;div&gt;&lt;h3class="t1"&gt;行政行为&lt;/h3&gt;&lt;br/&gt;&lt;p&gt;处罚&lt;/p&gt;&lt;br/&gt;&lt;h3class="t2"&gt;行政处理&lt;/h3&gt;&lt;br/&gt;&lt;p&gt;《气象专用技术装备使用许可管理办法》第二十条“被许可人以欺骗、贿赂等不正当手段取得气象专用技术装备使用许可的，国务院气象主管机构给予警告，撤销其使用许可，申请人在三年内不得再次申请该项使用许可；给他人造成损失的，依法承担赔偿责任；构成犯罪的，依法追究刑事责任”。&lt;/p&gt;&lt;br/&gt;&lt;h3class="t2"&gt;法律依据&lt;/h3&gt;&lt;br/&gt;&lt;p&gt;《气象专用技术装备使用许可管理办法》第二十条&lt;/p&gt;&lt;br/&gt;&lt;div&gt;&lt;/div&gt;&lt;br/&gt;&lt;/div&gt;&lt;br/&gt;&lt;/td&gt;&lt;/tr&gt;&lt;/tbody&gt;</t>
  </si>
  <si>
    <t>涂改、伪造、倒卖、出租、出借《气象专用技术装备使用许可证》的</t>
  </si>
  <si>
    <t>&lt;tbody&gt;&lt;tr&gt;&lt;td&gt;&lt;div&gt;&lt;h3class="t1"&gt;行政行为&lt;/h3&gt;&lt;br/&gt;&lt;p&gt;处罚&lt;/p&gt;&lt;br/&gt;&lt;h3class="t2"&gt;行政处理&lt;/h3&gt;&lt;br/&gt;&lt;p&gt;《气象专用技术装备使用许可管理办法》第二十一条“违反本办法规定，涂改、伪造、倒卖、出租、出借《气象专用技术装备使用许可证》的，国务院气象主管机构给予警告，并处三万元以下罚款；给他人造成损失的，依法承担赔偿责任；构成犯罪的，依法追究刑事责任”。&lt;/p&gt;&lt;br/&gt;&lt;h3class="t2"&gt;法律依据&lt;/h3&gt;&lt;br/&gt;&lt;p&gt;《气象专用技术装备使用许可管理办法》第二十一条&lt;/p&gt;&lt;br/&gt;&lt;div&gt;&lt;/div&gt;&lt;br/&gt;&lt;/div&gt;&lt;br/&gt;&lt;/td&gt;&lt;/tr&gt;&lt;/tbody&gt;</t>
  </si>
  <si>
    <t>侵占、损毁或者擅自移动预警信号专用传播设施的</t>
  </si>
  <si>
    <t>&lt;tbody&gt;&lt;tr&gt;&lt;td&gt;&lt;div&gt;&lt;h3class="t1"&gt;行政行为&lt;/h3&gt;&lt;br/&gt;&lt;p&gt;处罚&lt;/p&gt;&lt;br/&gt;&lt;h3class="t2"&gt;行政处理&lt;/h3&gt;&lt;br/&gt;&lt;p&gt;《气象灾害预警信号发布与传播办法》第十三条“违反本办法规定，侵占、损毁或者擅自移动预警信号专用传播设施的，由有关气象主管机构依照《中华人民共和国气象法》第三十五条的规定追究法律责任：违反本法规定，有下列行为之一的，由有关气象主管机构按照权限责令停止违法行为，限期恢复原状或者采取其他补救措施，可以并处五万元以下的罚款；造成损失的，依法承担赔偿责任；构成犯罪的，依法追究刑事责任：（一）侵占、损毁或者未经批准擅自移动气象设施的。”&lt;/p&gt;&lt;br/&gt;&lt;h3class="t2"&gt;法律依据&lt;/h3&gt;&lt;br/&gt;&lt;p&gt;《气象灾害预警信号发布与传播办法》第十三条&lt;/p&gt;&lt;br/&gt;&lt;div&gt;&lt;/div&gt;&lt;br/&gt;&lt;/div&gt;&lt;br/&gt;&lt;/td&gt;&lt;/tr&gt;&lt;/tbody&gt;</t>
  </si>
  <si>
    <t>申请人隐瞒有关情况或者提供虚假材料申请气象行政许可的</t>
  </si>
  <si>
    <t>&lt;tbody&gt;&lt;tr&gt;&lt;td&gt;&lt;div&gt;&lt;h3class="t1"&gt;行政行为&lt;/h3&gt;&lt;br/&gt;&lt;p&gt;处罚&lt;/p&gt;&lt;br/&gt;&lt;h3class="t2"&gt;行政处理&lt;/h3&gt;&lt;br/&gt;&lt;p&gt;《气象行政许可实施办法》第三十九条“申请人隐瞒有关情况或者提供虚假材料申请气象行政许可的，气象主管机构不予受理或者不予行政许可，并给予警告”。&lt;/p&gt;&lt;br/&gt;&lt;h3class="t2"&gt;法律依据&lt;/h3&gt;&lt;br/&gt;&lt;p&gt;《气象行政许可实施办法》第三十九条&lt;/p&gt;&lt;br/&gt;&lt;div&gt;&lt;/div&gt;&lt;br/&gt;&lt;/div&gt;&lt;br/&gt;&lt;/td&gt;&lt;/tr&gt;&lt;/tbody&gt;</t>
  </si>
  <si>
    <t>被许可人以欺骗、贿赂等不正当手段取得气象行政许可的</t>
  </si>
  <si>
    <t>&lt;tbody&gt;&lt;tr&gt;&lt;td&gt;&lt;div&gt;&lt;h3class="t1"&gt;行政行为&lt;/h3&gt;&lt;br/&gt;&lt;p&gt;处罚&lt;/p&gt;&lt;br/&gt;&lt;h3class="t2"&gt;行政处理&lt;/h3&gt;&lt;br/&gt;&lt;p&gt;《气象行政许可实施办法》第四十条“被许可人以欺骗、贿赂等不正当手段取得气象行政许可的，气象主管机构应当撤销该行政许可，可并处3万元以下的罚款；取得的气象行政许可属于人工影响天气、施放气球、雷电防护等直接关系公共安全、人身健康、生命财产安全事项的，申请人在3年内不得再次申请该气象行政许可；构成犯罪的，依法追究刑事责任”。&lt;/p&gt;&lt;br/&gt;&lt;h3class="t2"&gt;法律依据&lt;/h3&gt;&lt;br/&gt;&lt;p&gt;《气象行政许可实施办法》第四十条&lt;/p&gt;&lt;br/&gt;&lt;div&gt;&lt;/div&gt;&lt;br/&gt;&lt;/div&gt;&lt;br/&gt;&lt;/td&gt;&lt;/tr&gt;&lt;/tbody&gt;</t>
  </si>
  <si>
    <t>侵占、损毁或者未经批准擅自移动气象设施的</t>
  </si>
  <si>
    <t>&lt;tbody&gt;&lt;tr&gt;&lt;td&gt;&lt;div&gt;&lt;h3class="t1"&gt;行政行为&lt;/h3&gt;&lt;br/&gt;&lt;p&gt;处罚&lt;/p&gt;&lt;br/&gt;&lt;h3class="t2"&gt;行政处理&lt;/h3&gt;&lt;br/&gt;&lt;p&gt;1.中华人民共和国气象法》第三十五条“违反本法规定，有下列行为之一的，由有关气象主管机构按照权限责令停止违法行为，限期恢复原状或者采取其他补救措施，可以并处五万元以下的罚款；造成损失的，依法承担赔偿责任；构成犯罪的，依法追究刑事责任：（一）侵占、损毁或者未经批准擅自移动气象设施的”。2.《气象探测环境和设施保护办法》第二十四条“违反本办法规定，有下列行为之一的，由有关气象主管机构按照权限责令停止违法行为，限期恢复原状或者采取其他补救措施，可以并处5万元以下罚款；造成损失的，依法承担赔偿责任；构成犯罪的，依法追究刑事责任：（一）侵占、损毁和擅自移动气象台站建筑、设备和传输设施的”。&lt;/p&gt;&lt;br/&gt;&lt;h3class="t2"&gt;法律依据&lt;/h3&gt;&lt;br/&gt;&lt;p&gt;《中华人民共和国气象法》第三十五条《气象探测环境和设施保护办法》第二十四条&lt;/p&gt;&lt;br/&gt;&lt;div&gt;&lt;/div&gt;&lt;br/&gt;&lt;/div&gt;&lt;br/&gt;&lt;/td&gt;&lt;/tr&gt;&lt;/tbody&gt;</t>
  </si>
  <si>
    <t>进入气象台站实施影响气象探测工作的活动的</t>
  </si>
  <si>
    <t>&lt;tbody&gt;&lt;tr&gt;&lt;td&gt;&lt;div&gt;&lt;h3class="t1"&gt;行政行为&lt;/h3&gt;&lt;br/&gt;&lt;p&gt;处罚&lt;/p&gt;&lt;br/&gt;&lt;h3class="t2"&gt;行政处理&lt;/h3&gt;&lt;br/&gt;&lt;p&gt;《气象探测环境和设施保护办法》第二十五条“违反本办法规定，有下列行为之一的，由有关气象主管机构按照权限责令停止违法行为，限期恢复原状或者采取其他补救措施，可以并处3万元以下罚款；造成损失的，依法承担赔偿责任；构成犯罪的，依法追究刑事责任：(三)进入气象台站实施影响气象探测工作的活动的”。&lt;/p&gt;&lt;br/&gt;&lt;h3class="t2"&gt;法律依据&lt;/h3&gt;&lt;br/&gt;&lt;p&gt;《气象探测环境和设施保护办法》第二十五条&lt;/p&gt;&lt;br/&gt;&lt;div&gt;&lt;/div&gt;&lt;br/&gt;&lt;/div&gt;&lt;br/&gt;&lt;/td&gt;&lt;/tr&gt;&lt;/tbody&gt;</t>
  </si>
  <si>
    <t>批准迁移的气象台站和气象设施投入使用前擅自拆迁建设影响气象工作的</t>
  </si>
  <si>
    <t>&lt;tbody&gt;&lt;tr&gt;&lt;td&gt;&lt;div&gt;&lt;h3class="t1"&gt;行政行为&lt;/h3&gt;&lt;br/&gt;&lt;p&gt;处罚&lt;/p&gt;&lt;br/&gt;&lt;h3class="t2"&gt;行政处理&lt;/h3&gt;&lt;br/&gt;&lt;p&gt;《四川省&amp;lt;中华人民共和国气象法&amp;gt;实施办法》第二十八条“在批准迁移的气象台站和气象设施投入使用前擅自拆迁建设影响气象工作的，由有关气象主管机构责令改正，给予警告；造成损失的，依法承担赔偿责任”。&lt;/p&gt;&lt;br/&gt;&lt;h3class="t2"&gt;法律依据&lt;/h3&gt;&lt;br/&gt;&lt;p&gt;《四川省&amp;lt;中华人民共和国气象法&amp;gt;实施办法》&lt;/p&gt;&lt;br/&gt;&lt;div&gt;&lt;/div&gt;&lt;br/&gt;&lt;/div&gt;&lt;br/&gt;&lt;/td&gt;&lt;/tr&gt;&lt;/tbody&gt;</t>
  </si>
  <si>
    <t>未遵守国家制定的气象标准、规范、规程的</t>
  </si>
  <si>
    <t>&lt;tbody&gt;&lt;tr&gt;&lt;td&gt;&lt;div&gt;&lt;h3class="t1"&gt;行政行为&lt;/h3&gt;&lt;br/&gt;&lt;p&gt;处罚&lt;/p&gt;&lt;br/&gt;&lt;h3class="t2"&gt;行政处理&lt;/h3&gt;&lt;br/&gt;&lt;p&gt;《气象行业管理若干规定》第二十二条“违反本规定，有下列行为之一的，由有关气象主管机构按照权限依法提请当地人民政府或者上级主管部门责令其限期改正，情节严重的给予警告：（二）未遵守国家制定的气象标准、规范、规程的”。&lt;/p&gt;&lt;br/&gt;&lt;h3class="t2"&gt;法律依据&lt;/h3&gt;&lt;br/&gt;&lt;p&gt;《气象行业管理若干规定》第二十二条&lt;/p&gt;&lt;br/&gt;&lt;div&gt;&lt;/div&gt;&lt;br/&gt;&lt;/div&gt;&lt;br/&gt;&lt;/td&gt;&lt;/tr&gt;&lt;/tbody&gt;</t>
  </si>
  <si>
    <t>从事大气环境影响评价的单位进行工程建设项目大气环境影响评价时，使用的气象资料不是气象主管机构提供或者审查的</t>
  </si>
  <si>
    <t>&lt;tbody&gt;&lt;tr&gt;&lt;td&gt;&lt;div&gt;&lt;h3class="t1"&gt;行政行为&lt;/h3&gt;&lt;br/&gt;&lt;p&gt;处罚&lt;/p&gt;&lt;br/&gt;&lt;h3class="t2"&gt;行政处理&lt;/h3&gt;&lt;br/&gt;&lt;p&gt;《中华人民共和国气象法》第三十八条　“违反本法规定，有下列行为之一的，由有关气象主管机构按照权限责令改正，给予警告，可以并处五万元以下的罚款：（三）从事大气环境影响评价的单位进行工程建设项目大气环境影响评价时，使用的气象资料不是气象主管机构提供或者审查的”。&lt;/p&gt;&lt;br/&gt;&lt;h3class="t2"&gt;法律依据&lt;/h3&gt;&lt;br/&gt;&lt;p&gt;《中华人民共和国气象法》第三十八条&lt;/p&gt;&lt;br/&gt;&lt;div&gt;&lt;/div&gt;&lt;br/&gt;&lt;/div&gt;&lt;br/&gt;&lt;/td&gt;&lt;/tr&gt;&lt;/tbody&gt;</t>
  </si>
  <si>
    <t>使用不符合技术要求的气象专用技术装备，造成危害的</t>
  </si>
  <si>
    <t>&lt;tbody&gt;&lt;tr&gt;&lt;td&gt;&lt;div&gt;&lt;h3class="t1"&gt;行政行为&lt;/h3&gt;&lt;br/&gt;&lt;p&gt;处罚&lt;/p&gt;&lt;br/&gt;&lt;h3class="t2"&gt;行政处理&lt;/h3&gt;&lt;br/&gt;&lt;p&gt;《中华人民共和国气象法》第三十六条“违反本法规定，使用不符合技术要求的气象专用技术设备，造成危害的，由有关气象主管机构按照权限责令改正，给予警告，可以并处五万元以下的罚款”。&lt;/p&gt;&lt;br/&gt;&lt;h3class="t2"&gt;法律依据&lt;/h3&gt;&lt;br/&gt;&lt;p&gt;《中华人民共和国气象法》第三十六条&lt;/p&gt;&lt;br/&gt;&lt;div&gt;&lt;/div&gt;&lt;br/&gt;&lt;/div&gt;&lt;br/&gt;&lt;/td&gt;&lt;/tr&gt;&lt;/tbody&gt;</t>
  </si>
  <si>
    <t>将所获得的气象资料或者这些气象资料的使用权，向国内外其他单位和个人无偿转让的</t>
  </si>
  <si>
    <t>&lt;tbody&gt;&lt;tr&gt;&lt;td&gt;&lt;div&gt;&lt;h3class="t1"&gt;行政行为&lt;/h3&gt;&lt;br/&gt;&lt;p&gt;处罚&lt;/p&gt;&lt;br/&gt;&lt;h3class="t2"&gt;行政处理&lt;/h3&gt;&lt;br/&gt;&lt;p&gt;《气象资料共享管理办法》第十六条“违反本办法规定，有下列行为之一的，由有关气象主管机构责令其改正，给予警告，并处以一万元以下罚款；情节严重的，停止向其提供气象资料。（一）将所获得的气象资料或者这些气象资料的使用权，向国内外其他单位和个人无偿转让的”。&lt;/p&gt;&lt;br/&gt;&lt;h3class="t2"&gt;法律依据&lt;/h3&gt;&lt;br/&gt;&lt;p&gt;《气象资料共享管理办法》第十六条&lt;/p&gt;&lt;br/&gt;&lt;div&gt;&lt;/div&gt;&lt;br/&gt;&lt;/div&gt;&lt;br/&gt;&lt;/td&gt;&lt;/tr&gt;&lt;/tbody&gt;</t>
  </si>
  <si>
    <t>&lt;tbody&gt;&lt;tr&gt;&lt;td&gt;&lt;div&gt;&lt;h3class="t1"&gt;行政行为&lt;/h3&gt;&lt;br/&gt;&lt;p&gt;处罚&lt;/p&gt;&lt;br/&gt;&lt;h3class="t2"&gt;行政处理&lt;/h3&gt;&lt;br/&gt;&lt;p&gt;《气象资料共享管理办法》第十六条“违反本办法规定，有下列行为之一的，由有关气象主管机构责令其改正，给予警告，并处以一万元以下罚款；情节严重的，停止向其提供气象资料。（四）将所获得气象资料进行单位换算、介质转换或者量度变换后形成的新资料，或者 所获得气象资料进行实质性加工后形成的新资料向外分发的”。&lt;/p&gt;&lt;br/&gt;&lt;h3class="t2"&gt;法律依据&lt;/h3&gt;&lt;br/&gt;&lt;p&gt;《气象资料共享管理办法》第十六条&lt;/p&gt;&lt;br/&gt;&lt;div&gt;&lt;/div&gt;&lt;br/&gt;&lt;/div&gt;&lt;br/&gt;&lt;/td&gt;&lt;/tr&gt;&lt;/tbody&gt;</t>
  </si>
  <si>
    <t>不按要求使用从国内外交换来的气象资料的</t>
  </si>
  <si>
    <t>&lt;tbody&gt;&lt;tr&gt;&lt;td&gt;&lt;div&gt;&lt;h3class="t1"&gt;行政行为&lt;/h3&gt;&lt;br/&gt;&lt;p&gt;处罚&lt;/p&gt;&lt;br/&gt;&lt;h3class="t2"&gt;行政处理&lt;/h3&gt;&lt;br/&gt;&lt;p&gt;《气象资料共享管理办法》第十六条“违反本办法规定，有下列行为之一的，由有关气象主管机构责令其改正，给予警告，并处以一万元以下罚款；情节严重的，停止向其提供气象资料。（五）不按要求使用从国内外交换来的气象资料的”。&lt;/p&gt;&lt;br/&gt;&lt;h3class="t2"&gt;法律依据&lt;/h3&gt;&lt;br/&gt;&lt;p&gt;《气象资料共享管理办法》第十六条&lt;/p&gt;&lt;br/&gt;&lt;div&gt;&lt;/div&gt;&lt;br/&gt;&lt;/div&gt;&lt;br/&gt;&lt;/td&gt;&lt;/tr&gt;&lt;/tbody&gt;</t>
  </si>
  <si>
    <t>将通过网络无偿下载的或按公益使用免费获取的气象资料，用于经营性活动的</t>
  </si>
  <si>
    <t>&lt;tbody&gt;&lt;tr&gt;&lt;td&gt;&lt;div&gt;&lt;h3class="t1"&gt;行政行为&lt;/h3&gt;&lt;br/&gt;&lt;p&gt;处罚&lt;/p&gt;&lt;br/&gt;&lt;h3class="t2"&gt;行政处理&lt;/h3&gt;&lt;br/&gt;&lt;p&gt;《气象资料共享管理办法》第十八条“违反本办法规定，将通过网络无偿下载的或按公益使用免费获取的气象资料，用于经营性活动的，由有关气象主管机构责令其改正，给予警告，并处以五万元以下罚款.情节严重的，停止向其提供气象资料”。&lt;/p&gt;&lt;br/&gt;&lt;h3class="t2"&gt;法律依据&lt;/h3&gt;&lt;br/&gt;&lt;p&gt;《气象资料共享管理办法》第十八条&lt;/p&gt;&lt;br/&gt;&lt;div&gt;&lt;/div&gt;&lt;br/&gt;&lt;/div&gt;&lt;br/&gt;&lt;/td&gt;&lt;/tr&gt;&lt;/tbody&gt;</t>
  </si>
  <si>
    <t>广播、电视、报纸、电信等媒体向社会传播公众气象预报、灾害性天气警报，不使用气象主管机构所属的气象台站提供的适时气象信息的</t>
  </si>
  <si>
    <t>&lt;tbody&gt;&lt;tr&gt;&lt;td&gt;&lt;div&gt;&lt;h3class="t1"&gt;行政行为&lt;/h3&gt;&lt;br/&gt;&lt;p&gt;处罚&lt;/p&gt;&lt;br/&gt;&lt;h3class="t2"&gt;行政处理&lt;/h3&gt;&lt;br/&gt;&lt;p&gt;1.《中华人民共和国气象法》第三十八条　“违反本法规定，有下列行为之一的，由有关气象主管机构按照权限责令改正，给予警告，可以并处五万元以下的罚款：（二）广播、电视、报纸、电信等媒体向社会传播公众气象预报、灾害性天气警报，不使用气象主管机构所属的气象台站提供的适时气象信息的”。2.《四川省&amp;lt;中华人民共和国气象法&amp;gt;实施办法》第二十九条“违反本实施办法规定，有下列行为之一的，由县级以上气象主管机构责令改正，给予警告，可并处3000元以上3万元以下的罚款；造成损失的，依法承担赔偿责任：(一)传播气象预报和灾害性天气警报，未使用气象主管机构所属的气象台站直接提供的适时气象信息”。&lt;/p&gt;&lt;br/&gt;&lt;h3class="t2"&gt;法律依据&lt;/h3&gt;&lt;br/&gt;&lt;p&gt;《中华人民共和国气象法》第三十八条《四川省&amp;lt;中华人民共和国气象法&amp;gt;实施办法》第二十九条&lt;/p&gt;&lt;br/&gt;&lt;div&gt;&lt;/div&gt;&lt;br/&gt;&lt;/div&gt;&lt;br/&gt;&lt;/td&gt;&lt;/tr&gt;&lt;/tbody&gt;</t>
  </si>
  <si>
    <t>随意变更广播、电视气象预报节目播出时间和次数的</t>
  </si>
  <si>
    <t>&lt;tbody&gt;&lt;tr&gt;&lt;td&gt;&lt;div&gt;&lt;h3class="t1"&gt;行政行为&lt;/h3&gt;&lt;br/&gt;&lt;p&gt;处罚&lt;/p&gt;&lt;br/&gt;&lt;h3class="t2"&gt;行政处理&lt;/h3&gt;&lt;br/&gt;&lt;p&gt;《四川省&amp;lt;中华人民共和国气象法&amp;gt;实施办法》第二十九条“违反本实施办法规定，有下列行为之一的，由县级以上气象主管机构责令改正，给予警告，可并处3000元以上3万元以下的罚款；造成损失的，依法承担赔偿责任：(二)随意变更播出时间和次数的”。&lt;/p&gt;&lt;br/&gt;&lt;h3class="t2"&gt;法律依据&lt;/h3&gt;&lt;br/&gt;&lt;p&gt;《四川省&amp;lt;中华人民共和国气象法&amp;gt;实施办法》第二十九条&lt;/p&gt;&lt;br/&gt;&lt;div&gt;&lt;/div&gt;&lt;br/&gt;&lt;/div&gt;&lt;br/&gt;&lt;/td&gt;&lt;/tr&gt;&lt;/tbody&gt;</t>
  </si>
  <si>
    <t>篡改、伪造气象预报和灾害性天气警报并向社会传播的</t>
  </si>
  <si>
    <t>&lt;tbody&gt;&lt;tr&gt;&lt;td&gt;&lt;div&gt;&lt;h3class="t1"&gt;行政行为&lt;/h3&gt;&lt;br/&gt;&lt;p&gt;处罚&lt;/p&gt;&lt;br/&gt;&lt;h3class="t2"&gt;行政处理&lt;/h3&gt;&lt;br/&gt;&lt;p&gt;《四川省&amp;lt;中华人民共和国气象法&amp;gt;实施办法》第二十九条“违反本实施办法规定，有下列行为之一的，由县级以上气象主管机构责令改正，给予警告，可并处3000元以上3万元以下的罚款；造成损失的，依法承担赔偿责任：(三)篡改、伪造气象预报和灾害性天气警报并向社会传播的”。&lt;/p&gt;&lt;br/&gt;&lt;h3class="t2"&gt;法律依据&lt;/h3&gt;&lt;br/&gt;&lt;p&gt;《四川省&amp;lt;中华人民共和国气象法&amp;gt;实施办法》第二十九条&lt;/p&gt;&lt;br/&gt;&lt;div&gt;&lt;/div&gt;&lt;br/&gt;&lt;/div&gt;&lt;br/&gt;&lt;/td&gt;&lt;/tr&gt;&lt;/tbody&gt;</t>
  </si>
  <si>
    <t>擅自将获得的气象预报提供给其他媒体的</t>
  </si>
  <si>
    <t>&lt;tbody&gt;&lt;tr&gt;&lt;td&gt;&lt;div&gt;&lt;h3class="t1"&gt;行政行为&lt;/h3&gt;&lt;br/&gt;&lt;p&gt;处罚&lt;/p&gt;&lt;br/&gt;&lt;h3class="t2"&gt;行政处理&lt;/h3&gt;&lt;br/&gt;&lt;p&gt;《气象预报发布与刊播管理办法》第十三条“违反本办法规定，有下列行为之一的，有关气象主管机构可以责令其改正，给予警告，可以并处1万元以下的罚款：（二）擅自将获得的气象预报提供给其他媒体的”。&lt;/p&gt;&lt;br/&gt;&lt;h3class="t2"&gt;法律依据&lt;/h3&gt;&lt;br/&gt;&lt;p&gt;《气象预报发布与刊播管理办法》第十三条&lt;/p&gt;&lt;br/&gt;&lt;div&gt;&lt;/div&gt;&lt;br/&gt;&lt;/div&gt;&lt;br/&gt;&lt;/td&gt;&lt;/tr&gt;&lt;/tbody&gt;</t>
  </si>
  <si>
    <t>擅自更改气象预报内容，引起社会不良反应或造成一定影响的</t>
  </si>
  <si>
    <t>&lt;tbody&gt;&lt;tr&gt;&lt;td&gt;&lt;div&gt;&lt;h3class="t1"&gt;行政行为&lt;/h3&gt;&lt;br/&gt;&lt;p&gt;处罚&lt;/p&gt;&lt;br/&gt;&lt;h3class="t2"&gt;行政处理&lt;/h3&gt;&lt;br/&gt;&lt;p&gt;《气象预报发布与刊播管理办法》第十三条“违反本办法规定，有下列行为之一的，有关气象主管机构可以责令其改正，给予警告，可以并处1万元以下的罚款：（四）擅自更改气象预报内容，引起社会不良反应或造成一定影响的。”&lt;/p&gt;&lt;br/&gt;&lt;h3class="t2"&gt;法律依据&lt;/h3&gt;&lt;br/&gt;&lt;p&gt;《气象预报发布与刊播管理办法》第十三条&lt;/p&gt;&lt;br/&gt;&lt;div&gt;&lt;/div&gt;&lt;br/&gt;&lt;/div&gt;&lt;br/&gt;&lt;/td&gt;&lt;/tr&gt;&lt;/tbody&gt;</t>
  </si>
  <si>
    <t>委托不具备气候可行性论证能力的机构进行气候可行性论证的</t>
  </si>
  <si>
    <t>&lt;tbody&gt;&lt;tr&gt;&lt;td&gt;&lt;div&gt;&lt;h3class="t1"&gt;行政行为&lt;/h3&gt;&lt;br/&gt;&lt;p&gt;处罚&lt;/p&gt;&lt;br/&gt;&lt;h3class="t2"&gt;行政处理&lt;/h3&gt;&lt;br/&gt;&lt;p&gt;《气候可行性论证管理办法》第十九条　“违反本办法规定，项目建设单位有下列行为之一的，由县级以上气象主管机构按照权限责令改正，给予警告，可以处三万元以下罚款；构成犯罪的，依法追究刑事责任：（二）委托不具备气候可行性论证能力的机构进行气候可行性论证的”。&lt;/p&gt;&lt;br/&gt;&lt;h3class="t2"&gt;法律依据&lt;/h3&gt;&lt;br/&gt;&lt;p&gt;《气候可行性论证管理办法》第十九条&lt;/p&gt;&lt;br/&gt;&lt;div&gt;&lt;/div&gt;&lt;br/&gt;&lt;/div&gt;&lt;br/&gt;&lt;/td&gt;&lt;/tr&gt;&lt;/tbody&gt;</t>
  </si>
  <si>
    <t>向负责监督检查的气象主管机构隐瞒有关情况、提供虚假材料或者拒绝提供反映其活动情况的真实材料的</t>
  </si>
  <si>
    <t>&lt;tbody&gt;&lt;tr&gt;&lt;td&gt;&lt;div&gt;&lt;h3class="t1"&gt;行政行为&lt;/h3&gt;&lt;br/&gt;&lt;p&gt;处罚&lt;/p&gt;&lt;br/&gt;&lt;h3class="t2"&gt;行政处理&lt;/h3&gt;&lt;br/&gt;&lt;p&gt;《气象行政许可实施办法》第四十一条“被许可人有下列行为之一的，由有关气象主管机构按照权限给予警告，责令改正，撤销该气象行政许可，可以并处3万元以下的罚款；构成犯罪的，依法追究刑事责任：（三）向负责监督检查的气象主管机构隐瞒有关情况、提供虚假材料或者拒绝提供反映其活动情况的真实材料的。”&lt;/p&gt;&lt;br/&gt;&lt;h3class="t2"&gt;法律依据&lt;/h3&gt;&lt;br/&gt;&lt;p&gt;《气象行政许可实施办法》第四十一条&lt;/p&gt;&lt;br/&gt;&lt;div&gt;&lt;/div&gt;&lt;br/&gt;&lt;/div&gt;&lt;br/&gt;&lt;/td&gt;&lt;/tr&gt;&lt;/tbody&gt;</t>
  </si>
  <si>
    <t>涂改、伪造、倒卖、出租、出借气象行政许可证件，或者以其他形式非法转让气象行政许可的</t>
  </si>
  <si>
    <t>&lt;tbody&gt;&lt;tr&gt;&lt;td&gt;&lt;div&gt;&lt;h3class="t1"&gt;行政行为&lt;/h3&gt;&lt;br/&gt;&lt;p&gt;处罚&lt;/p&gt;&lt;br/&gt;&lt;h3class="t2"&gt;行政处理&lt;/h3&gt;&lt;br/&gt;&lt;p&gt;《气象行政许可实施办法》第四十一条“被许可人有下列行为之一的，由有关气象主管机构按照权限给予警告，责令改正，撤销该气象行政许可，可以并处3万元以下的罚款；构成犯罪的，依法追究刑事责任：（一）涂改、伪造、倒卖、出租、出借气象行政许可证件，或者以其他形式非法转让气象行政许可的。”&lt;/p&gt;&lt;br/&gt;&lt;h3class="t2"&gt;法律依据&lt;/h3&gt;&lt;br/&gt;&lt;p&gt;《气象行政许可实施办法》第四十一条&lt;/p&gt;&lt;br/&gt;&lt;div&gt;&lt;/div&gt;&lt;br/&gt;&lt;/div&gt;&lt;br/&gt;&lt;/td&gt;&lt;/tr&gt;&lt;/tbody&gt;</t>
  </si>
  <si>
    <t>不具备气候可行性论证能力的机构从事气候可行性论证活动的</t>
  </si>
  <si>
    <t>&lt;tbody&gt;&lt;tr&gt;&lt;td&gt;&lt;div&gt;&lt;h3class="t1"&gt;行政行为&lt;/h3&gt;&lt;br/&gt;&lt;p&gt;处罚&lt;/p&gt;&lt;br/&gt;&lt;h3class="t2"&gt;行政处理&lt;/h3&gt;&lt;br/&gt;&lt;p&gt;《气候可行性论证管理办法》第十七条“　违反本办法规定，不具备气候可行性论证能力的机构从事气候可行性论证活动的，由县级以上气象主管机构按照权限责令改正，给予警告，可以处三万元以下罚款；造成损失的，依法承担赔偿责任”。&lt;/p&gt;&lt;br/&gt;&lt;h3class="t2"&gt;法律依据&lt;/h3&gt;&lt;br/&gt;&lt;p&gt;《气候可行性论证管理办法》第十七条&lt;/p&gt;&lt;br/&gt;&lt;div&gt;&lt;/div&gt;&lt;br/&gt;&lt;/div&gt;&lt;br/&gt;&lt;/td&gt;&lt;/tr&gt;&lt;/tbody&gt;</t>
  </si>
  <si>
    <t>超越气象行政许可范围进行活动的</t>
  </si>
  <si>
    <t>&lt;tbody&gt;&lt;tr&gt;&lt;td&gt;&lt;div&gt;&lt;h3class="t1"&gt;行政行为&lt;/h3&gt;&lt;br/&gt;&lt;p&gt;处罚&lt;/p&gt;&lt;br/&gt;&lt;h3class="t2"&gt;行政处理&lt;/h3&gt;&lt;br/&gt;&lt;p&gt;《气象行政许可实施办法》第四十一条“被许可人有下列行为之一的，由有关气象主管机构按照权限给予警告，责令改正，撤销该气象行政许可，可以并处3万元以下的罚款；构成犯罪的，依法追究刑事责任：（二）超越气象行政许可范围进行活动的。”&lt;/p&gt;&lt;br/&gt;&lt;h3class="t2"&gt;法律依据&lt;/h3&gt;&lt;br/&gt;&lt;p&gt;《气象行政许可实施办法》第四十一条&lt;/p&gt;&lt;br/&gt;&lt;div&gt;&lt;/div&gt;&lt;br/&gt;&lt;/div&gt;&lt;br/&gt;&lt;/td&gt;&lt;/tr&gt;&lt;/tbody&gt;</t>
  </si>
  <si>
    <t>应当进行气候可行性论证的建设项目，未经气候可行性论证的</t>
  </si>
  <si>
    <t>&lt;tbody&gt;&lt;tr&gt;&lt;td&gt;&lt;div&gt;&lt;h3class="t1"&gt;行政行为&lt;/h3&gt;&lt;br/&gt;&lt;p&gt;处罚&lt;/p&gt;&lt;br/&gt;&lt;h3class="t2"&gt;行政处理&lt;/h3&gt;&lt;br/&gt;&lt;p&gt;《气候可行性论证管理办法》第十九条　“违反本办法规定，项目建设单位有下列行为之一的，由县级以上气象主管机构按照权限责令改正，给予警告，可以处三万元以下罚款；构成犯罪的，依法追究刑事责任：（一）应当进行气候可行性论证的建设项目，未经气候可行性论证的。”&lt;/p&gt;&lt;br/&gt;&lt;h3class="t2"&gt;法律依据&lt;/h3&gt;&lt;br/&gt;&lt;p&gt;《气候可行性论证管理办法》第十九条&lt;/p&gt;&lt;br/&gt;&lt;div&gt;&lt;/div&gt;&lt;br/&gt;&lt;/div&gt;&lt;br/&gt;&lt;/td&gt;&lt;/tr&gt;&lt;/tbody&gt;</t>
  </si>
  <si>
    <t>使用的气象资料，不是气象主管机构直接提供或者未经省、自治区、直辖市气象主管机构审查的；伪造气象资料或者其他原始资料的；出具虚假论证报告的；涂改、伪造气候可行性论证报告书面评审意见的</t>
  </si>
  <si>
    <t>&lt;tbody&gt;&lt;tr&gt;&lt;td&gt;&lt;div&gt;&lt;h3class="t1"&gt;行政行为&lt;/h3&gt;&lt;br/&gt;&lt;p&gt;处罚&lt;/p&gt;&lt;br/&gt;&lt;h3class="t2"&gt;行政处理&lt;/h3&gt;&lt;br/&gt;&lt;p&gt;《气候可行性论证管理办法》第十八条　“违反本办法规定，有下列行为之一的，由县级以上气象主管机构按照权限责令改正，给予警告，可以处三万元以下罚款；情节严重的，由国务院气象主管机构进行通报；造成损失的，依法承担赔偿责任；构成犯罪的，依法追究刑事责任：（一）使用的气象资料，不是气象主管机构直接提供或者未经省、自治区、直辖市气象主管机构审查的；（二）伪造气象资料或者其他原始资料的；（三）出具虚假论证报告的；（四）涂改、伪造气候可行性论证报告书面评审意见的。”&lt;/p&gt;&lt;br/&gt;&lt;h3class="t2"&gt;法律依据&lt;/h3&gt;&lt;br/&gt;&lt;p&gt;《气候可行性论证管理办法》第十八条&lt;/p&gt;&lt;br/&gt;&lt;div&gt;&lt;/div&gt;&lt;br/&gt;&lt;/div&gt;&lt;br/&gt;&lt;/td&gt;&lt;/tr&gt;&lt;/tbody&gt;</t>
  </si>
  <si>
    <t>公民、法人或者其他组织未经行政许可，擅自从事依法应当取得气象行政许可的活动的</t>
  </si>
  <si>
    <t>&lt;tbody&gt;&lt;tr&gt;&lt;td&gt;&lt;div&gt;&lt;h3class="t1"&gt;行政行为&lt;/h3&gt;&lt;br/&gt;&lt;p&gt;处罚&lt;/p&gt;&lt;br/&gt;&lt;h3class="t2"&gt;行政处理&lt;/h3&gt;&lt;br/&gt;&lt;p&gt;《气象行政许可实施办法》第四十二条“公民、法人或者其他组织未经行政许可，擅自从事依法应当取得气象行政许可的活动的，由有关气象主管机构按照权限给予警告，责令停止违法行为，可并处3万元以下的罚款”。&lt;/p&gt;&lt;br/&gt;&lt;h3class="t2"&gt;法律依据&lt;/h3&gt;&lt;br/&gt;&lt;p&gt;《气象行政许可实施办法》第四十二条&lt;/p&gt;&lt;br/&gt;&lt;div&gt;&lt;/div&gt;&lt;br/&gt;&lt;/div&gt;&lt;br/&gt;&lt;/td&gt;&lt;/tr&gt;&lt;/tbody&gt;</t>
  </si>
  <si>
    <t>擅自移动、改变或损毁防雷装置的</t>
  </si>
  <si>
    <t>&lt;tbody&gt;&lt;tr&gt;&lt;td&gt;&lt;div&gt;&lt;h3class="t1"&gt;行政行为&lt;/h3&gt;&lt;br/&gt;&lt;p&gt;处罚&lt;/p&gt;&lt;br/&gt;&lt;h3class="t2"&gt;行政处理&lt;/h3&gt;&lt;br/&gt;&lt;p&gt;《四川省雷电灾害防御管理规定》第十八条“违反本规定，有下列行为之一的，由县级以上气象主管机构按照权限责令限期改正；逾期不改正的，给予警告，可并处500元以上3万元以下的罚款；造成损失的，依法承担赔偿责任：（五）擅自移动、改变或损毁防雷装置的”。&lt;/p&gt;&lt;br/&gt;&lt;h3class="t2"&gt;法律依据&lt;/h3&gt;&lt;br/&gt;&lt;p&gt;《四川省雷电灾害防御管理规定》第十八条&lt;/p&gt;&lt;br/&gt;&lt;div&gt;&lt;/div&gt;&lt;br/&gt;&lt;/div&gt;&lt;br/&gt;&lt;/td&gt;&lt;/tr&gt;&lt;/tbody&gt;</t>
  </si>
  <si>
    <t>安装不符合使用要求的雷电灾害防护装置的处罚办事指南</t>
  </si>
  <si>
    <t>【法律】《中华人民共和国气象法》&lt;p&gt;第三十七条违反本法规定，安装不符合使用要求的雷电灾害防护装置的，由有关气象主管机构责令改正，给予警告。使用不符合使用要求的雷电灾害防护装置给他人造成损失的，依法承担赔偿责任。&lt;/p&gt;&lt;br/&gt;【部门规章】《防雷减灾管理办法》&lt;p&gt;第三十五条违反本办法规定，有下列行为之一的，由县级以上气象主管机构按照权限责令改正，给予警告，可以处1万元以上3万元以下罚款；给他人造成损失的，依法承担赔偿责任；构成犯罪的，依法追究刑事责任：(一)应当安装防雷装置而拒不安装的；(二)使用不符合使用要求的防雷装置或者产品的；(三)已有防雷装置，拒绝进行检测或者经检测不合格又拒不整改的；(四) 重大雷电灾害事故隐瞒不报的。&lt;/p&gt;&lt;br/&gt;</t>
  </si>
  <si>
    <t>被许可人以欺骗、贿赂等不正当手段取得行政许可的处罚办事指南</t>
  </si>
  <si>
    <t>【部门规章】《防雷装置设计审核和竣工验收规定》&lt;p&gt;第三十一条申请单位以欺骗、贿赂等不正当手段通过设计审核或者竣工验收的，有关气象主管机构按照权限给予警告，撤销其许可证书，可以处1万元以上3万元以下罚款；构成犯罪的，依法追究刑事责任。&lt;/p&gt;&lt;br/&gt;【部门规章】《防雷减灾管理办法》&lt;p&gt;第三十二条被许可单位以欺骗、贿赂等不正当手段取得资质、通过设计审核或者竣工验收的，有关气象主管机构按照权限给予警告，可以处1万元以上3万元以下罚款；已取得资质、通过设计审核或者竣工验收的，撤销其许可证书；被许可单位三年内不得再次申请资质认定；构成犯罪的，依法追究刑事责任。&lt;/p&gt;&lt;br/&gt;【法律】《中华人民共和国行政许可法》&lt;p&gt;第七十九条被许可人以欺骗、贿赂等不正当手段取得行政许可的，行政机关应当依法给予行政处罚；取得的行政许可属于直接关系公共安全、人身健康、生命财产安全事项的，申请人在三年内不得再次申请该行政许可；构成犯罪的，依法追究刑事责任。&lt;/p&gt;&lt;br/&gt;【部门规章】《气象行政许可实施办法》&lt;p&gt;第四十条被许可人以欺骗、贿赂等不正当手段取得气象行政许可的，气象主管机构应当撤销该行政许可，可并处三万元以下的罚款；取得的气象行政许可属于人工影响天气、施放气球、雷电防护等直接关系公共安全、人身健康、生命财产安全事项的，申请人在三年内不得再次申请该气象行政许可；构成犯罪的，依法追究刑事责任。&lt;/p&gt;&lt;br/&gt;【部门规章】《雷电防护装置检测资质管理办法》&lt;p&gt;第三十四条被许可单位以欺骗、贿赂等不正当手段取得资质的，有关气象主管机构按照权限给予警告，撤销其资质证；被许可单位在三年内不得再次申请资质认定；构成犯罪的，依法追究刑事责任。&lt;/p&gt;&lt;br/&gt;【部门规章】《施放气球管理办法》&lt;p&gt;第二十五条被许可单位以欺骗、贿赂等不正当手段取得资质或者施放活动许可的，认定机构或者许可机构按照权限给予警告，可以处3万元以下罚款；已取得资质或者施放活动许可的，撤销其《施放气球资质证》或者施放活动许可决定；构成犯罪的，依法追究刑事责任。&lt;/p&gt;&lt;br/&gt;</t>
  </si>
  <si>
    <t>违反规定，将所获得的气象资料或者这些气象资料的使用权，向国内外其他单位和个人有偿转让的处罚</t>
  </si>
  <si>
    <t>&lt;tbody&gt;&lt;tr&gt;&lt;td&gt;&lt;div&gt;&lt;h3class="t1"&gt;行政行为&lt;/h3&gt;&lt;br/&gt;&lt;p&gt;警告、罚款&lt;/p&gt;&lt;br/&gt;&lt;h3class="t2"&gt;行政处理&lt;/h3&gt;&lt;br/&gt;&lt;p&gt;《气象资料共享管理办法》第十七条“违反本办法规定，将所获得的气象资料或者这些气象资料的使用权，向国内外其他单位和个人有偿转让的，由有关气象主管机构责令其改正，给予警告，并处以三万元以下的罚款；情节严重的，停止向其提供气象资料”。&lt;/p&gt;&lt;br/&gt;&lt;h3class="t2"&gt;法律依据&lt;/h3&gt;&lt;br/&gt;&lt;p&gt;《气象资料共享管理办法》&lt;/p&gt;&lt;br/&gt;&lt;div&gt;&lt;/div&gt;&lt;br/&gt;&lt;/div&gt;&lt;br/&gt;&lt;/td&gt;&lt;/tr&gt;&lt;/tbody&gt;</t>
  </si>
  <si>
    <t>违反规定，将通过网络无偿下载的或按公益使用免费获取的气象资料，用于经营性活动的处罚</t>
  </si>
  <si>
    <t>&lt;tbody&gt;&lt;tr&gt;&lt;td&gt;&lt;div&gt;&lt;h3class="t1"&gt;行政行为&lt;/h3&gt;&lt;br/&gt;&lt;p&gt;警告、罚款&lt;/p&gt;&lt;br/&gt;&lt;h3class="t2"&gt;行政处理&lt;/h3&gt;&lt;br/&gt;&lt;p&gt;《气象资料共享管理办法》第十八条“违反本办法规定，将通过网络无偿下载的或按公益使用免费获取的气象资料，用于经营性活动的，由有关气象主管机构责令其改正，给予警告，并处以五万元以下罚款.情节严重的，停止向其提供气象资料”。&lt;/p&gt;&lt;br/&gt;&lt;h3class="t2"&gt;法律依据&lt;/h3&gt;&lt;br/&gt;&lt;p&gt;《气象资料共享管理办法》&lt;/p&gt;&lt;br/&gt;&lt;div&gt;&lt;/div&gt;&lt;br/&gt;&lt;/div&gt;&lt;br/&gt;&lt;/td&gt;&lt;/tr&gt;&lt;/tbody&gt;</t>
  </si>
  <si>
    <t>违反《气象预报发布与传播管理办法》第十二条所列情形的处罚</t>
  </si>
  <si>
    <t>&lt;tbody&gt;&lt;tr&gt;&lt;td&gt;&lt;div&gt;&lt;h3class="t1"&gt;行政行为&lt;/h3&gt;&lt;br/&gt;&lt;p&gt;警告、罚款&lt;/p&gt;&lt;br/&gt;&lt;h3class="t2"&gt;行政处理&lt;/h3&gt;&lt;br/&gt;&lt;p&gt;《气象预报发布与传播管理办法》第十二条　违反本办法规定，有下列行为之一的，由有关气象主管机构按照权限责令改正，给予警告，可以并处5万元以下罚款：　　（一）非法发布气象预报的；　　（二）向社会传播气象预报不使用当地气象主管机构所属的气象台提供的最新气象预报的。&lt;/p&gt;&lt;br/&gt;&lt;h3class="t2"&gt;法律依据&lt;/h3&gt;&lt;br/&gt;&lt;p&gt;《气象预报发布与传播管理办法》&lt;/p&gt;&lt;br/&gt;&lt;div&gt;&lt;/div&gt;&lt;br/&gt;&lt;/div&gt;&lt;br/&gt;&lt;/td&gt;&lt;/tr&gt;&lt;/tbody&gt;</t>
  </si>
  <si>
    <t>违反《气象预报发布与传播管理办法》第十四条所列情形的处罚</t>
  </si>
  <si>
    <t>&lt;tbody&gt;&lt;tr&gt;&lt;td&gt;&lt;div&gt;&lt;h3class="t1"&gt;行政行为&lt;/h3&gt;&lt;br/&gt;&lt;p&gt;警告、罚款&lt;/p&gt;&lt;br/&gt;&lt;h3class="t2"&gt;行政处理&lt;/h3&gt;&lt;br/&gt;&lt;p&gt;《气象预报发布与传播管理办法》第十四条　违反本办法规定，有下列行为之一的，由有关气象主管机构按照权限责令改正，给予警告，可以并处3万元以下罚款；造成人员伤亡或重大财产损失，构成犯罪的，依法追究刑事责任。　　（一）传播虚假气象预报的；　　（二）不按规定及时增播、插播重要灾害性天气警报、气象灾害预警信号和更新气象预报的；　　（三）向社会传播气象预报不注明发布单位名称和发布时间的；　　（四）擅自更改气象预报内容和结论，引起社会不良反应或造成一定影响的。&lt;/p&gt;&lt;br/&gt;&lt;h3class="t2"&gt;法律依据&lt;/h3&gt;&lt;br/&gt;&lt;p&gt;《气象预报发布与传播管理办法》&lt;/p&gt;&lt;br/&gt;&lt;div&gt;&lt;/div&gt;&lt;br/&gt;&lt;/div&gt;&lt;br/&gt;&lt;/td&gt;&lt;/tr&gt;&lt;/tbody&gt;</t>
  </si>
  <si>
    <t>不具备省、自治区、直辖市气象主管机构规定的资格条件实施人工影响天气作业的，或者实施人工影响天气作业使用不符合国务院气象主管机构要求的技术标准的作业设备的处罚</t>
  </si>
  <si>
    <t>&lt;tbody&gt;&lt;tr&gt;&lt;td&gt;&lt;div&gt;&lt;h3class="t1"&gt;行政行为&lt;/h3&gt;&lt;br/&gt;&lt;p&gt;警告、罚款&lt;/p&gt;&lt;br/&gt;&lt;h3class="t2"&gt;行政处理&lt;/h3&gt;&lt;br/&gt;&lt;p&gt;（1）《中华人民共和国气象法》第三十九条“违反本法规定，不具备省、自治区、直辖市气象主管机构规定的资格条件实施人工影响天气作业的，或者实施人工影响天气作业使用不符合国务院气象主管机构要求的技术标准的作业设备的，由有关气象主管机构按照权限责令改正，给予警告，可以并处十万元以下的罚款；给他人造成损失的，依法承担赔偿责任；构成犯罪的，依法追究刑事责任”。（2）《四川省人工影响天气管理办法》第二十八条“违反本办法规定，有下列行为之一的，依照《中华人民共和国气象法》第三十九条、《人工影响天气管理条例》第十九条的规定追究法律责任：（一）不具备人工影响天气作业资格条件实施人工影响天气作业的。（二）实施人工影响天气作业使用不符合国务院气象主管机构规定的技术标准的作业设备的。”&lt;/p&gt;&lt;br/&gt;&lt;h3class="t2"&gt;法律依据&lt;/h3&gt;&lt;br/&gt;&lt;p&gt;《中华人民共和国气象法》、《四川省人工影响天气管理办法》&lt;/p&gt;&lt;br/&gt;&lt;div&gt;&lt;/div&gt;&lt;br/&gt;&lt;/div&gt;&lt;br/&gt;&lt;/td&gt;&lt;/tr&gt;&lt;/tbody&gt;</t>
  </si>
  <si>
    <t>违反《人工影响天气管理条例》第十九条所列情形的处罚</t>
  </si>
  <si>
    <t>&lt;tbody&gt;&lt;tr&gt;&lt;td&gt;&lt;div&gt;&lt;h3class="t1"&gt;行政行为&lt;/h3&gt;&lt;br/&gt;&lt;p&gt;警告、取消资格&lt;/p&gt;&lt;br/&gt;&lt;h3class="t2"&gt;行政处理&lt;/h3&gt;&lt;br/&gt;&lt;p&gt;《人工影响天气管理条例》第十九条违反本条例规定，有下列行为之一，造成严重后果的，依照刑法关于危险物品肇事罪、重大责任事故罪或者其他罪的规定，依法追究刑事责任；尚不够刑事处罚的，由有关气象主管机构按照管理权限责令改正，给予警告；情节严重的，取消作业资格；造成损失的，依法承担赔偿责任：　　（一）违反人工影响天气作业规范或者操作规程的；　　　　（二）未按照批准的空域和作业时限实施人工影响天气作业的；　　（三）将人工影响天气作业设备转让给非人工影响天气作业单位或者个人的；　　（四）未经批准，人工影响天气作业单位之间转让人工影响天气作业设备的；　　（五）将人工影响天气作业设备用于与人工影响天气无关的活动的。&lt;/p&gt;&lt;br/&gt;&lt;h3class="t2"&gt;法律依据&lt;/h3&gt;&lt;br/&gt;&lt;p&gt;《人工影响天气管理条例》&lt;/p&gt;&lt;br/&gt;&lt;div&gt;&lt;/div&gt;&lt;br/&gt;&lt;/div&gt;&lt;br/&gt;&lt;/td&gt;&lt;/tr&gt;&lt;/tbody&gt;</t>
  </si>
  <si>
    <t>使用未经年检、年检不合格、报废的高射炮和火箭发射装置，以及使用超过有效期的炮弹、火箭弹的，或者倒卖、非法购买人工影响天气作业设备的处罚</t>
  </si>
  <si>
    <t>&lt;tbody&gt;&lt;tr&gt;&lt;td&gt;&lt;div&gt;&lt;h3class="t1"&gt;行政行为&lt;/h3&gt;&lt;br/&gt;&lt;p&gt;罚款&lt;/p&gt;&lt;br/&gt;&lt;h3class="t2"&gt;行政处理&lt;/h3&gt;&lt;br/&gt;&lt;p&gt;《四川省人工影响天气管理办法》第三十条“违反本办法规定，使用未经年检、年检不合格、报废的高射炮和火箭发射装置，以及使用超过有效期的炮弹、火箭弹的，或者倒卖、非法购买人工影响天气作业设备的，由县级以上气象主管机构责令改正，处3万元以下罚款；给他人造成损失的，依法承担赔偿责任；构成犯罪的，依法追究刑事责任”。&lt;/p&gt;&lt;br/&gt;&lt;h3class="t2"&gt;法律依据&lt;/h3&gt;&lt;br/&gt;&lt;p&gt;《四川省人工影响天气管理办法》&lt;/p&gt;&lt;br/&gt;&lt;div&gt;&lt;/div&gt;&lt;br/&gt;&lt;/div&gt;&lt;br/&gt;&lt;/td&gt;&lt;/tr&gt;&lt;/tbody&gt;</t>
  </si>
  <si>
    <t>申请人隐瞒有关情况或者提供虚假材料申请气象行政许可的处罚</t>
  </si>
  <si>
    <t>&lt;tbody&gt;&lt;tr&gt;&lt;td&gt;&lt;div&gt;&lt;h3class="t1"&gt;行政行为&lt;/h3&gt;&lt;br/&gt;&lt;p&gt;警告&lt;/p&gt;&lt;br/&gt;&lt;h3class="t2"&gt;行政处理&lt;/h3&gt;&lt;br/&gt;&lt;p&gt;《气象行政许可实施办法》第三十九条“申请人隐瞒有关情况或者提供虚假材料申请气象行政许可的，气象主管机构不予受理或者不予行政许可，并给予警告”。&lt;/p&gt;&lt;br/&gt;&lt;h3class="t2"&gt;法律依据&lt;/h3&gt;&lt;br/&gt;&lt;p&gt;《气象行政许可实施办法》&lt;/p&gt;&lt;br/&gt;&lt;div&gt;&lt;/div&gt;&lt;br/&gt;&lt;/div&gt;&lt;br/&gt;&lt;/td&gt;&lt;/tr&gt;&lt;/tbody&gt;</t>
  </si>
  <si>
    <t>以欺骗、贿赂等不正当手段取得气象行政许可的处罚</t>
  </si>
  <si>
    <t>&lt;tbody&gt;&lt;tr&gt;&lt;td&gt;&lt;div&gt;&lt;h3class="t1"&gt;行政行为&lt;/h3&gt;&lt;br/&gt;&lt;p&gt;撤销许可,罚款&lt;/p&gt;&lt;br/&gt;&lt;h3class="t2"&gt;行政处理&lt;/h3&gt;&lt;br/&gt;&lt;p&gt;《气象行政许可实施办法》第四十条“被许可人以欺骗、贿赂等不正当手段取得气象行政许可的，气象主管机构应当撤销该行政许可，可并处3万元以下的罚款；取得的气象行政许可属于人工影响天气、施放气球、雷电防护等直接关系公共安全、人身健康、生命财产安全事项的，申请人在3年内不得再次申请该气象行政许可；构成犯罪的，依法追究刑事责任”。&lt;/p&gt;&lt;br/&gt;&lt;h3class="t2"&gt;法律依据&lt;/h3&gt;&lt;br/&gt;&lt;p&gt;《气象行政许可实施办法》&lt;/p&gt;&lt;br/&gt;&lt;div&gt;&lt;/div&gt;&lt;br/&gt;&lt;/div&gt;&lt;br/&gt;&lt;/td&gt;&lt;/tr&gt;&lt;/tbody&gt;</t>
  </si>
  <si>
    <t>违反《气象行政许可实施办法》第四十一条所列情形的处罚</t>
  </si>
  <si>
    <t>&lt;tbody&gt;&lt;tr&gt;&lt;td&gt;&lt;div&gt;&lt;h3class="t1"&gt;行政行为&lt;/h3&gt;&lt;br/&gt;&lt;p&gt;警告、罚款、撤销许可&lt;/p&gt;&lt;br/&gt;&lt;h3class="t2"&gt;行政处理&lt;/h3&gt;&lt;br/&gt;&lt;p&gt;《气象行政许可实施办法》第四十一条　被许可人有下列行为之一的，由有关气象主管机构按照权限给予警告，责令改正，撤销该气象行政许可，可以并处3万元以下的罚款；构成犯罪的，依法追究刑事责任：（一）涂改、伪造、倒卖、出租、出借气象行政许可证件，或者以其他形式非法转让气象行政许可的；（二）超越气象行政许可范围进行活动的；（三）向负责监督检查的气象主管机构隐瞒有关情况、提供虚假材料或者拒绝提供反映其活动情况的真实材料的。&lt;/p&gt;&lt;br/&gt;&lt;h3class="t2"&gt;法律依据&lt;/h3&gt;&lt;br/&gt;&lt;p&gt;《气象行政许可实施办法》&lt;/p&gt;&lt;br/&gt;&lt;div&gt;&lt;/div&gt;&lt;br/&gt;&lt;/div&gt;&lt;br/&gt;&lt;/td&gt;&lt;/tr&gt;&lt;/tbody&gt;</t>
  </si>
  <si>
    <t>未经许可从事依法应当取得气象行政许可的活动的处罚</t>
  </si>
  <si>
    <t>&lt;tbody&gt;&lt;tr&gt;&lt;td&gt;&lt;div&gt;&lt;h3class="t1"&gt;行政行为&lt;/h3&gt;&lt;br/&gt;&lt;p&gt;警告,　罚款&lt;/p&gt;&lt;br/&gt;&lt;h3class="t2"&gt;行政处理&lt;/h3&gt;&lt;br/&gt;&lt;p&gt;《气象行政许可实施办法》第四十二条“公民、法人或者其他组织未经行政许可，擅自从事依法应当取得气象行政许可的活动的，由有关气象主管机构按照权限给予警告，责令停止违法行为，可并处3万元以下的罚款”。&lt;/p&gt;&lt;br/&gt;&lt;h3class="t2"&gt;法律依据&lt;/h3&gt;&lt;br/&gt;&lt;p&gt;《气象行政许可实施办法》&lt;/p&gt;&lt;br/&gt;&lt;div&gt;&lt;/div&gt;&lt;br/&gt;&lt;/div&gt;&lt;br/&gt;&lt;/td&gt;&lt;/tr&gt;&lt;/tbody&gt;</t>
  </si>
  <si>
    <t>不具备气候可行性论证能力的机构从事气候可行性论证活动的处罚</t>
  </si>
  <si>
    <t>&lt;tbody&gt;&lt;tr&gt;&lt;td&gt;&lt;div&gt;&lt;h3class="t1"&gt;行政行为&lt;/h3&gt;&lt;br/&gt;&lt;p&gt;警告、罚款&lt;/p&gt;&lt;br/&gt;&lt;h3class="t2"&gt;行政处理&lt;/h3&gt;&lt;br/&gt;&lt;p&gt;《气候可行性论证管理办法》第十七条“　违反本办法规定，不具备气候可行性论证能力的机构从事气候可行性论证活动的，由县级以上气象主管机构按照权限责令改正，给予警告，可以处三万元以下罚款；造成损失的，依法承担赔偿责任”。&lt;/p&gt;&lt;br/&gt;&lt;h3class="t2"&gt;法律依据&lt;/h3&gt;&lt;br/&gt;&lt;p&gt;《气候可行性论证管理办法》&lt;/p&gt;&lt;br/&gt;&lt;div&gt;&lt;/div&gt;&lt;br/&gt;&lt;/div&gt;&lt;br/&gt;&lt;/td&gt;&lt;/tr&gt;&lt;/tbody&gt;</t>
  </si>
  <si>
    <t>违反《气象可行性论证管理办法》第十八条所列情形的处罚</t>
  </si>
  <si>
    <t>&lt;tbody&gt;&lt;tr&gt;&lt;td&gt;&lt;div&gt;&lt;h3class="t1"&gt;行政行为&lt;/h3&gt;&lt;br/&gt;&lt;p&gt;警告、罚款&lt;/p&gt;&lt;br/&gt;&lt;h3class="t2"&gt;行政处理&lt;/h3&gt;&lt;br/&gt;&lt;p&gt;《气象可行性论证管理办法》第十八条违反本办法规定，有下列行为之一的，由县级以上气象主管机构按照权限责令改正，给予警告，可以处三万元以下罚款；情节严重的，由国务院气象主管机构进行通报；造成损失的，依法承担赔偿责任；构成犯罪的，依法追究刑事责任：（一）使用的气象资料，不是气象主管机构直接提供或者未经省、自治区、直辖市气象主管机构审查的；（二）伪造气象资料或者其他原始资料的；（三）出具虚假论证报告的；（四）涂改、伪造气候可行性论证报告书面评审意见的。&lt;/p&gt;&lt;br/&gt;&lt;h3class="t2"&gt;法律依据&lt;/h3&gt;&lt;br/&gt;&lt;p&gt;《气象可行性论证管理办法》&lt;/p&gt;&lt;br/&gt;&lt;div&gt;&lt;/div&gt;&lt;br/&gt;&lt;/div&gt;&lt;br/&gt;&lt;/td&gt;&lt;/tr&gt;&lt;/tbody&gt;</t>
  </si>
  <si>
    <t>违反《气象可行性论证管理办法》第十九条所列情形的处罚</t>
  </si>
  <si>
    <t>&lt;tbody&gt;&lt;tr&gt;&lt;td&gt;&lt;div&gt;&lt;h3class="t1"&gt;行政行为&lt;/h3&gt;&lt;br/&gt;&lt;p&gt;警告、罚款&lt;/p&gt;&lt;br/&gt;&lt;h3class="t2"&gt;行政处理&lt;/h3&gt;&lt;br/&gt;&lt;p&gt;《气象可行性论证管理办法》第十九条　　违反本办法规定，项目建设单位有下列行为之一的，由县级以上气象主管机构按照权限责令改正，给予警告，可以处三万元以下罚款；构成犯罪的，依法追究刑事责任：（一）应当进行气候可行性论证的建设项目，未经气候可行性论证的；（二）委托不具备气候可行性论证能力的机构进行气候可行性论证的。&lt;/p&gt;&lt;br/&gt;&lt;h3class="t2"&gt;法律依据&lt;/h3&gt;&lt;br/&gt;&lt;p&gt;《气象可行性论证管理办法》&lt;/p&gt;&lt;br/&gt;&lt;div&gt;&lt;/div&gt;&lt;br/&gt;&lt;/div&gt;&lt;br/&gt;&lt;/td&gt;&lt;/tr&gt;&lt;/tbody&gt;</t>
  </si>
  <si>
    <t>违反《气象信息服务管理办法》第十八条所列情形的处罚</t>
  </si>
  <si>
    <t>&lt;tbody&gt;&lt;tr&gt;&lt;td&gt;&lt;div&gt;&lt;h3class="t1"&gt;行政行为&lt;/h3&gt;&lt;br/&gt;&lt;p&gt;警告、罚款&lt;/p&gt;&lt;br/&gt;&lt;h3class="t2"&gt;行政处理&lt;/h3&gt;&lt;br/&gt;&lt;p&gt;《气象信息服务管理办法》第十八条违反本办法规定，有下列行为之一的，由县级以上气象主管机构责令限期改正，拒不改正的，给予警告，可以并处3万元以下罚款，处罚结果纳入气象信息服务单位信用信息统计系统并向社会公示：（一）使用的气象资料不是气象主管机构所属的气象台提供，或者不能证明是其他合法渠道获得的；（二）从事气象信息服务，逾期未向所在地的省、自治区、直辖市气象主管机构备案的或提供虚假备案材料的；（三）开展气象探测活动，未向设区的市级以上气象主管机构备案，或者未按照国家有关规定汇交所获得的气象探测资料的；（四）冒用他人名义开展气象信息服务的、损害公共利益和他人合法权益的。&lt;/p&gt;&lt;br/&gt;&lt;h3class="t2"&gt;法律依据&lt;/h3&gt;&lt;br/&gt;&lt;p&gt;《气象信息服务管理办法》&lt;/p&gt;&lt;br/&gt;&lt;div&gt;&lt;/div&gt;&lt;br/&gt;&lt;/div&gt;&lt;br/&gt;&lt;/td&gt;&lt;/tr&gt;&lt;/tbody&gt;</t>
  </si>
  <si>
    <t>外国组织和个人未经气象主管机构批准，擅自从事气象信息服务活动的处罚</t>
  </si>
  <si>
    <t>&lt;tbody&gt;&lt;tr&gt;&lt;td&gt;&lt;div&gt;&lt;h3class="t1"&gt;行政行为&lt;/h3&gt;&lt;br/&gt;&lt;p&gt;警告、罚款&lt;/p&gt;&lt;br/&gt;&lt;h3class="t2"&gt;行政处理&lt;/h3&gt;&lt;br/&gt;&lt;p&gt;《气象信息服务管理办法》第十九条　　外国组织和个人未经气象主管机构批准，擅自从事气象信息服务活动的，由有关气象主管机构责令改正，给予警告，并处3万元以下罚款。　　气象信息服务活动中有危害国家安全和国家秘密行为，违反有关法律法规的，由国家安全、保密部门依法处理；构成犯罪的，依法追究刑事责任。&lt;/p&gt;&lt;br/&gt;&lt;h3class="t2"&gt;法律依据&lt;/h3&gt;&lt;br/&gt;&lt;p&gt;《气象信息服务管理办法》&lt;/p&gt;&lt;br/&gt;&lt;div&gt;&lt;/div&gt;&lt;br/&gt;&lt;/div&gt;&lt;br/&gt;&lt;/td&gt;&lt;/tr&gt;&lt;/tbody&gt;</t>
  </si>
  <si>
    <t>违反《施放气球管理办法》第二十八条所列情形的处罚</t>
  </si>
  <si>
    <t>&lt;tbody&gt;&lt;tr&gt;&lt;td&gt;&lt;div&gt;&lt;h3class="t1"&gt;行政行为&lt;/h3&gt;&lt;br/&gt;&lt;p&gt;警告、罚款&lt;/p&gt;&lt;br/&gt;&lt;h3class="t2"&gt;行政处理&lt;/h3&gt;&lt;br/&gt;&lt;p&gt;《施放气球管理办法》第二十八条违反本办法规定，有下列行为之一的，由气象主管机构或者有关部门按照职责分工责令改正，给予警告；情节严重的，处1万元以上5万元以下罚款；造成重大事故或者严重后果的，依照刑法关于重大责任事故罪或者其他罪的规定，依法追究刑事责任：(一)未经批准擅自施放的；(二)未按照批准的申请施放的；(三)未按照规定设置识别标志的；(四)未及时报告异常施放动态或者系留气球意外脱离时未按照规定及时报告的；(五)在规定的禁止区域内施放的。&lt;/p&gt;&lt;br/&gt;&lt;h3class="t2"&gt;法律依据&lt;/h3&gt;&lt;br/&gt;&lt;p&gt;《施放气球管理办法》&lt;/p&gt;&lt;br/&gt;&lt;div&gt;&lt;/div&gt;&lt;br/&gt;&lt;/div&gt;&lt;br/&gt;&lt;/td&gt;&lt;/tr&gt;&lt;/tbody&gt;</t>
  </si>
  <si>
    <t>违反《施放气球管理办法》第二十九条所列情形的处罚</t>
  </si>
  <si>
    <t>&lt;tbody&gt;&lt;tr&gt;&lt;td&gt;&lt;div&gt;&lt;h3class="t1"&gt;行政行为&lt;/h3&gt;&lt;br/&gt;&lt;p&gt;警告、罚款&lt;/p&gt;&lt;br/&gt;&lt;h3class="t2"&gt;行政处理&lt;/h3&gt;&lt;br/&gt;&lt;p&gt;《施放气球管理办法》第二十九条违反本办法规定，有下列行为之一的，由县级以上气象主管机构按照权限责令改正，给予警告，可以处1万元以下罚款；情节严重的，处1万元以上3万元以下罚款；造成重大事故或者严重后果的，依照刑法关于重大责任事故罪或者其他罪的规定，依法追究刑事责任：(一)年检不合格的施放气球单位在整改期间施放气球的；(二)违反施放气球技术规范和标准的；(三)未指定专人值守的；(四)施放系留气球未加装快速放气装置的；(五)利用气球开展各种活动的单位和个人，使用无《施放气球资质证》的单位施放气球的；(六）在安全事故发生后隐瞒不报、谎报、故意迟延不报、故意破坏现场，或者拒绝接受调查以及拒绝提供有关情况和资料的；(七)违反施放气球安全要求的其他行为。&lt;/p&gt;&lt;br/&gt;&lt;h3class="t2"&gt;法律依据&lt;/h3&gt;&lt;br/&gt;&lt;p&gt;《施放气球管理办法》&lt;/p&gt;&lt;br/&gt;&lt;div&gt;&lt;/div&gt;&lt;br/&gt;&lt;/div&gt;&lt;br/&gt;&lt;/td&gt;&lt;/tr&gt;&lt;/tbody&gt;</t>
  </si>
  <si>
    <t>违反《四川省升空气球和系留气球灌充施放安全管理办法》第十七条所列情形的处罚</t>
  </si>
  <si>
    <t>&lt;tbody&gt;&lt;tr&gt;&lt;td&gt;&lt;div&gt;&lt;h3class="t1"&gt;行政行为&lt;/h3&gt;&lt;br/&gt;&lt;p&gt;警告、罚款&lt;/p&gt;&lt;br/&gt;&lt;h3class="t2"&gt;行政处理&lt;/h3&gt;&lt;br/&gt;&lt;p&gt;《四川省升空气球和系留气球灌充施放安全管理办法》第十七条违反本办法规定，有下列行为之一的，由县级以上气象主管机构责令改正，给予警告，没收使用工具，并可处200元以上1万元以下的罚款；给他人造成损失的，依法承担赔偿责任;构成犯罪的，依法追究刑事责任：（一）无气球灌充施放资格证从事升空气球或者系留气球灌充施放经营活动的;（二）出借、转让、涂改或者伪造气球灌充施放资格证的；（三）灌充、施放或者回收气球时，未依照规定采取安全措施的;（四）组织群体手持用易燃易爆气体灌充的气球的；（五）用天然气、煤气、沼气灌充气球的。&lt;/p&gt;&lt;br/&gt;&lt;h3class="t2"&gt;法律依据&lt;/h3&gt;&lt;br/&gt;&lt;p&gt;《四川省升空气球和系留气球灌充施放安全管理办法》&lt;/p&gt;&lt;br/&gt;&lt;div&gt;&lt;/div&gt;&lt;br/&gt;&lt;/div&gt;&lt;br/&gt;&lt;/td&gt;&lt;/tr&gt;&lt;/tbody&gt;</t>
  </si>
  <si>
    <t>申请单位隐瞒有关情况、提供虚假材料申请资质认定或者施放活动许可的处罚</t>
  </si>
  <si>
    <t>&lt;tbody&gt;&lt;tr&gt;&lt;td&gt;&lt;div&gt;&lt;h3class="t1"&gt;行政行为&lt;/h3&gt;&lt;br/&gt;&lt;p&gt;警告、不得再次申请资质认定或者施放活动许可&lt;/p&gt;&lt;br/&gt;&lt;h3class="t2"&gt;行政处理&lt;/h3&gt;&lt;br/&gt;&lt;p&gt;《施放气球管理办法》第二十四条“申请单位隐瞒有关情况、提供虚假材料申请资质认定或者施放活动许可的，认定机构或者许可机构不予受理或者不予许可，并给予警告。申请单位在一年内不得再次申请资质认定或者施放活动许可”。&lt;/p&gt;&lt;br/&gt;&lt;h3class="t2"&gt;法律依据&lt;/h3&gt;&lt;br/&gt;&lt;p&gt;《施放气球管理办法》&lt;/p&gt;&lt;br/&gt;&lt;div&gt;&lt;/div&gt;&lt;br/&gt;&lt;/div&gt;&lt;br/&gt;&lt;/td&gt;&lt;/tr&gt;&lt;/tbody&gt;</t>
  </si>
  <si>
    <t>违反《防雷减灾管理办法》第三十三条所列情形的处罚</t>
  </si>
  <si>
    <t>&lt;tbody&gt;&lt;tr&gt;&lt;td&gt;&lt;div&gt;&lt;h3class="t1"&gt;行政行为&lt;/h3&gt;&lt;br/&gt;&lt;p&gt;警告、罚款&lt;/p&gt;&lt;br/&gt;&lt;h3class="t2"&gt;行政处理&lt;/h3&gt;&lt;br/&gt;&lt;p&gt;《防雷减灾管理办法》第三十三条违反本办法规定，有下列行为之一的，由县级以上气象主管机构按照权限责令改正，给予警告，可以处5万元以上10万元以下罚款；给他人造成损失的，依法承担赔偿责任；构成犯罪的，依法追究刑事责任：(一)涂改、伪造、倒卖、出租、出借、挂靠资质证书、资格证书或者许可文件的；(二)向负责监督检查的机构隐瞒有关情况、提供虚假材料或者拒绝提供反映其活动情况的真实材料的。&lt;/p&gt;&lt;br/&gt;&lt;h3class="t2"&gt;法律依据&lt;/h3&gt;&lt;br/&gt;&lt;p&gt;《防雷减灾管理办法》&lt;/p&gt;&lt;br/&gt;&lt;div&gt;&lt;/div&gt;&lt;br/&gt;&lt;/div&gt;&lt;br/&gt;&lt;/td&gt;&lt;/tr&gt;&lt;/tbody&gt;</t>
  </si>
  <si>
    <t>危害气象设施的处罚</t>
  </si>
  <si>
    <t>&lt;tbody&gt;&lt;tr&gt;&lt;td&gt;&lt;div&gt;&lt;h3class="t1"&gt;行政行为&lt;/h3&gt;&lt;br/&gt;&lt;p&gt;罚款&lt;/p&gt;&lt;br/&gt;&lt;h3class="t2"&gt;行政处理&lt;/h3&gt;&lt;br/&gt;&lt;p&gt;（1）《中华人民共和国气象法》第三十五条“违反本法规定，有下列行为之一的，由有关气象主管机构按照权限责令停止违法行为，限期恢复原状或者采取其他补救措施，可以并处五万元以下的罚款；造成损失的，依法承担赔偿责任；构成犯罪的，依法追究刑事责任：（一）侵占、损毁或者未经批准擅自移动气象设施的”。（2）《气象设施和气象探测环境保护条例》第十条“禁止实施下列危害气象设施的行为：（一）侵占、损毁、擅自移动气象设施或者侵占气象设施用地”；第二十四条“违反本条例规定，危害气象设施的，由气象主管机构责令停止违法行为，限期恢复原状或者采取其他补救措施；逾期拒不恢复原状或者采取其他补救措施的，由气象主管机构依法申请人民法院强制执行，并 违法单位处1万元以上5万元以下罚款， 违法个人处100元以上1000元以下罚款；造成损害的，依法承担赔偿责任；构成违反治安管理行为的，由公安机关依法给予治安管理处罚；构成犯罪的，依法追究刑事责任。”&lt;/p&gt;&lt;br/&gt;&lt;h3class="t2"&gt;法律依据&lt;/h3&gt;&lt;br/&gt;&lt;p&gt;《中华人民共和国气象法》、《气象设施和气象探测环境保护条例》&lt;/p&gt;&lt;br/&gt;&lt;div&gt;&lt;/div&gt;&lt;br/&gt;&lt;/div&gt;&lt;br/&gt;&lt;/td&gt;&lt;/tr&gt;&lt;/tbody&gt;</t>
  </si>
  <si>
    <t>非法发布气象预报、灾害性天气警报、气象灾害预警信号的处罚办事指南</t>
  </si>
  <si>
    <t>【行政法规】《气象灾害防御条例》&lt;p&gt;第四十六条违反本条例规定，有下列行为之一的，由县级以上气象主管机构责令改正，给予警告，可以处5万元以下的罚款；构成违反治安管理行为的，由公安机关依法给予处罚：（一）擅自向社会发布灾害性天气警报、气象灾害预警信号的；（二）广播、电视、报纸、电信等媒体未按照要求播发、刊登灾害性天气警报和气象灾害预警信号的；（三）传播虚假的或者通过非法渠道获取的灾害性天气信息和气象灾害灾情的。&lt;/p&gt;&lt;br/&gt;【部门规章】《气象灾害预警信号发布与传播办法》&lt;p&gt;第十四条违反本办法规定，有下列行为之一的，由有关气象主管机构依照《中华人民共和国气象法》第三十八条的规定追究法律责任：（一）非法向社会发布与传播预警信号的；（二）广播、电视等媒体和固定网、移动网、因特网等通信网络不使用气象主管机构所属的气象台站提供的实时预警信号的。&lt;/p&gt;&lt;br/&gt;【部门规章】《气象预报发布与传播管理办法》&lt;p&gt;第十二条违反本办法规定，有下列行为之一的，由有关气象主管机构按照权限责令改正，给予警告，可以并处5万元以下罚款：（一）非法发布气象预报的；（二）向社会传播气象预报不使用当地气象主管机构所属的气象台提供的最新气象预报的。&lt;/p&gt;&lt;br/&gt;【法律】《中华人民共和国气象法》&lt;p&gt;第三十八条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lt;/p&gt;&lt;br/&gt;</t>
  </si>
  <si>
    <t>非法向社会传播气象预报、灾害性天气警报、预警信号的处罚办事指南</t>
  </si>
  <si>
    <t>【行政法规】《气象灾害防御条例》&lt;p&gt;第四十六条违反本条例规定，有下列行为之一的，由县级以上气象主管机构责令改正，给予警告，可以处5万元以下的罚款；构成违反治安管理行为的，由公安机关依法给予处罚：（一）擅自向社会发布灾害性天气警报、气象灾害预警信号的；（二）广播、电视、报纸、电信等媒体未按照要求播发、刊登灾害性天气警报和气象灾害预警信号的；（三）传播虚假的或者通过非法渠道获取的灾害性天气信息和气象灾害灾情的。&lt;/p&gt;&lt;br/&gt;【法律】《中华人民共和国气象法》&lt;p&gt;第三十八条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lt;/p&gt;&lt;br/&gt;【部门规章】《气象预报发布与传播管理办法》&lt;p&gt;第十二条违反本办法规定，有下列行为之一的，由有关气象主管机构按照权限责令改正，给予警告，可以并处5万元以下罚款：（一）非法发布气象预报的；（二）向社会传播气象预报不使用当地气象主管机构所属的气象台提供的最新气象预报的。&lt;/p&gt;&lt;br/&gt;【部门规章】《气象灾害预警信号发布与传播办法》&lt;p&gt;第十四条违反本办法规定，有下列行为之一的，由有关气象主管机构依照《中华人民共和国气象法》第三十八条的规定追究法律责任：（一）非法向社会发布与传播预警信号的；（二）广播、电视等媒体和固定网、移动网、因特网等通信网络不使用气象主管机构所属的气象台站提供的实时预警信号的。&lt;/p&gt;&lt;br/&gt;【部门规章】《气象预报发布与传播管理办法》&lt;p&gt;第十四条违反本办法规定，有下列行为之一的，由有关气象主管机构按照权限责令改正，给予警告，可以并处3万元以下罚款；造成人员伤亡或重大财产损失，构成犯罪的，依法追究刑事责任：（一）传播虚假气象预报的；（二）不按规定及时增播、插播重要灾害性天气警报、气象灾害预警信号和更新气象预报的；（三）向社会传播气象预报不注明发布单位名称和发布时间的；（四）擅自更改气象预报内容和结论，引起社会不良反应或造成一定影响的。&lt;/p&gt;&lt;br/&gt;</t>
  </si>
  <si>
    <t>行政许可申请人隐瞒有关情况或者提供虚假材料申请行政许可的处罚办事指南</t>
  </si>
  <si>
    <t>【部门规章】《雷电防护装置检测资质管理办法》&lt;p&gt;第三十三条申请单位隐瞒有关情况、提供虚假材料申请资质认定的，有关气象主管机构不予受理或者不予行政许可，并给予警告。申请单位在一年内不得再次申请资质认定。&lt;/p&gt;&lt;br/&gt;【法律】《中华人民共和国行政许可法》&lt;p&gt;第七十八条行政许可申请人隐瞒有关情况或者提供虚假材料申请行政许可的，行政机关不予受理或者不予行政许可，并给予警告；行政许可申请属于直接关系公共安全、人身健康、生命财产安全事项的，申请人在一年内不得再次申请该行政许可。&lt;/p&gt;&lt;br/&gt;【部门规章】《防雷减灾管理办法》&lt;p&gt;第三十一条申请单位隐瞒有关情况、提供虚假材料申请资质认定、设计审核或者竣工验收的，有关气象主管机构不予受理或者不予行政许可，并给予警告。申请单位在一年内不得再次申请资质认定。&lt;/p&gt;&lt;br/&gt;【部门规章】《防雷减灾管理办法》&lt;p&gt;第三十三条违反本办法规定，有下列行为之一的，由县级以上气象主管机构按照权限责令改正，给予警告，可以处5万元以上10万元以下罚款，给他人造成损失的，依法承担赔偿责任；构成犯罪的，依法追究刑事责任：(二)向负责监督检查的机构隐瞒有关情况、提供虚假材料或者拒绝提供反映其活动情况的真实材料的。&lt;/p&gt;&lt;br/&gt;【部门规章】《防雷装置设计审核和竣工验收规定》&lt;p&gt;第三十二条违反本规定，有下列行为之一的，由县级以上气象主管机构按照权限责令改正，给予警告，可以处5万元以上10万元以下罚款；给他人造成损失的，依法承担赔偿责任；构成犯罪的，依法追究刑事责任：（一）涂改、伪造防雷装置设计审核和竣工验收有关材料或者文件的；（二）向监督检查机构隐瞒有关情况、提供虚假材料或者拒绝提供反映其活动情况的真实材料的；（三）防雷装置设计未经有关气象主管机构核准，擅自施工的；（四）防雷装置竣工未经有关气象主管机构验收合格，擅自投入使用的。&lt;/p&gt;&lt;br/&gt;【部门规章】《施放气球管理办法》&lt;p&gt;第二十四条申请单位隐瞒有关情况、提供虚假材料申请资质认定或者施放活动许可的，认定机构或者许可机构不予受理或者不予许可，并给予警告。申请单位在一年内不得再次申请资质认定或者施放活动许可。&lt;/p&gt;&lt;br/&gt;【部门规章】《气象行政许可实施办法》&lt;p&gt;第三十九条申请人隐瞒有关情况或者提供虚假材料申请气象行政许可的，气象主管机构不予受理或者不予行政许可，并给予警告；气象行政许可申请属于人工影响天气、施放气球、雷电防护等直接关系公共安全、人身健康、生命财产安全事项的，申请人在一年内不得再次申请该气象行政许可。&lt;/p&gt;&lt;br/&gt;</t>
  </si>
  <si>
    <t>将所获得的气象资料有偿转让或用于经营性活动的处罚办事指南</t>
  </si>
  <si>
    <t>【部门规章】《气象资料共享管理办法》&lt;p&gt;第十七条违反本办法规定，将所获得的气象资料或者这些气象资料的使用权，向国内外其他单位和个人有偿转让的，由有关气象主管机构责令其改正，给予警告，并处以三万元以下的罚款；情节严重的，停止向其提供气象资料。&lt;/p&gt;&lt;br/&gt;【部门规章】《气象资料共享管理办法》&lt;p&gt;第十八条违反本办法规定，将通过网络无偿下载的或按公益使用免费获取的气象资料，用于经营性活动的，由有关气象主管机构责令其改正，给予警告，并处以五万元以下罚款。情节严重的，停止向其提供气象资料。&lt;/p&gt;&lt;br/&gt;</t>
  </si>
  <si>
    <t>开展气象探测活动未备案或未按规定汇交气象探测资料的处罚办事指南</t>
  </si>
  <si>
    <t>【部门规章】《气象信息服务管理办法》&lt;p&gt;第十八条违反本办法规定，有下列行为之一的，由县级以上气象主管机构责令限期改正，拒不改正的，给予警告，可以并处3万元以下罚款，处罚结果纳入气象信息服务单位信用信息统计系统并向社会公示：（一）使用的气象资料不是气象主管机构所属的气象台提供，或者不能证明是其他合法渠道获得的；（二）从事气象信息服务，逾期未向所在地的省、自治区、直辖市气象主管机构备案的或提供虚假备案材料的；（四）冒用他人名义开展气象信息服务的、损害公共利益和他人合法权益的”；&lt;/p&gt;&lt;br/&gt;</t>
  </si>
  <si>
    <t>使用不符合规定气象资料的处罚办事指南</t>
  </si>
  <si>
    <t>【部门规章】《气候可行性论证管理办法》&lt;p&gt;第十八条违反本办法规定，有下列行为之一的，由县级以上气象主管机构按照权限责令改正，给予警告，可以处三万元以下罚款；情节严重的，由国务院气象主管机构进行通报；造成损失的，依法承担赔偿责任；构成犯罪的，依法追究刑事责任：（一）使用的气象资料，不是气象主管机构直接提供或者未经省、自治区、直辖市气象主管机构审查的；（二）伪造气象资料或者其他原始资料的；（三）出具虚假论证报告的；（四）涂改、伪造气候可行性论证报告书面评审意见的。&lt;/p&gt;&lt;br/&gt;【法律】《中华人民共和国气象法》&lt;p&gt;第三十八条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lt;/p&gt;&lt;br/&gt;【部门规章】《气象信息服务管理办法》&lt;p&gt;第十八条违反本办法规定，有下列行为之一的，由县级以上气象主管机构责令限期改正，拒不改正的，给予警告，可以并处3万元以下罚款，处罚结果纳入气象信息服务单位信用信息统计系统并向社会公示：（一）使用的气象资料不是气象主管机构所属的气象台提供，或者不能证明是其他合法渠道获得的；（二）从事气象信息服务，逾期未向所在地的省、自治区、直辖市气象主管机构备案的或提供虚假备案材料的；（四）冒用他人名义开展气象信息服务的、损害公共利益和他人合法权益的”；&lt;/p&gt;&lt;br/&gt;</t>
  </si>
  <si>
    <t>危害气象设施行为的处罚办事指南</t>
  </si>
  <si>
    <t>【行政法规】《气象设施和气象探测环境保护条例》&lt;p&gt;第二十四条第一款违反本条例规定，危害气象设施的，由气象主管机构责令停止违法行为，限期恢复原状或者采取其他补救措施；逾期拒不恢复原状或者采取其他补救措施的，由气象主管机构依法申请人民法院强制执行，并 违法单位处1万元以上5万元以下罚款， 违法个人处100元以上1000元以下罚款；造成损害的，依法承担赔偿责任；构成违反治安管理行为的，由公安机关依法给予治安管理处罚；构成犯罪的，依法追究刑事责任。&lt;/p&gt;&lt;br/&gt;【部门规章】《气象灾害预警信号发布与传播办法》&lt;p&gt;第十三条违反本办法规定，侵占、损毁或者擅自移动预警信号专用传播设施的，由有关气象主管机构依照《中华人民共和国气象法》第三十五条的规定追究法律责任。&lt;/p&gt;&lt;br/&gt;【法律】《中华人民共和国气象法》&lt;p&gt;第三十五条违反本法规定，有下列行为之一的，由有关气象主管机构按照权限责令停止违法行为，限期恢复原状或者采取其他补救措施，可以并处五万元以下的罚款；造成损失的，依法承担赔偿责任；构成犯罪的，依法追究刑事责任：（一）侵占、损毁或者未经批准擅自移动气象设施的；（二）在气象探测环境保护范围内从事危害气象探测环境活动的&lt;/p&gt;&lt;br/&gt;</t>
  </si>
  <si>
    <t>危害气象探测环境行为的处罚办事指南</t>
  </si>
  <si>
    <t>【行政法规】《气象设施和气象探测环境保护条例》&lt;p&gt;第二十五条第一款违反本条例规定，危害气象探测环境的，由气象主管机构责令停止违法行为，限期拆除或者恢复原状，情节严重的， 违法单位处2万元以上5万元以下罚款， 违法个人处200元以上5000元以下罚款；逾期拒不拆除或者恢复原状的，由气象主管机构依法申请人民法院强制执行；造成损害的，依法承担赔偿责任。&lt;/p&gt;&lt;br/&gt;【法律】《中华人民共和国气象法》&lt;p&gt;第三十五条违反本法规定，有下列行为之一的，由有关气象主管机构按照权限责令停止违法行为，限期恢复原状或者采取其他补救措施，可以并处五万元以下的罚款；造成损失的，依法承担赔偿责任；构成犯罪的，依法追究刑事责任：（一）侵占、损毁或者未经批准擅自移动气象设施的；（二）在气象探测环境保护范围内从事危害气象探测环境活动的&lt;/p&gt;&lt;br/&gt;</t>
  </si>
  <si>
    <t>违法进行涉外气象探测活动的处罚办事指南</t>
  </si>
  <si>
    <t>【部门规章】《涉外气象探测和资料管理办法》&lt;p&gt;第二十条违反本办法规定，有下列行为之一的，由有关气象主管机构责令停止违法行为，拆除非法探测设施，收缴非法获取的气象资料，给予警告，可以并处一万元以下的罚款；构成犯罪的，依法追究刑事责任：（一）未经批准擅自设立涉外气象探测站（点）的；（二）超出批准布点数探测的；（三） 我国正在进行的气象探测工作造成影响的；（四）未经批准变更探测地点、项目、时段的；（五）超过探测期限进行探测活动的；（六）自带或者使用的气象探测仪器设备未经国务院气象主管机构或者省、自治区、直辖市气象主管机构组织检查的。&lt;/p&gt;&lt;br/&gt;</t>
  </si>
  <si>
    <t>违反防雷装置安装、设计、施工、检测管理规定的处罚办事指南</t>
  </si>
  <si>
    <t>【部门规章】《防雷减灾管理办法》&lt;p&gt;第三十五条违反本办法规定，有下列行为之一的，由县级以上气象主管机构按照权限责令改正，给予警告，可以处1万元以上3万元以下罚款；给他人造成损失的，依法承担赔偿责任；构成犯罪的，依法追究刑事责任：(一)应当安装防雷装置而拒不安装的；(二)使用不符合使用要求的防雷装置或者产品的；(三)已有防雷装置，拒绝进行检测或者经检测不合格又拒不整改的；(四) 重大雷电灾害事故隐瞒不报的。&lt;/p&gt;&lt;br/&gt;【部门规章】《雷电防护装置检测资质管理办法》&lt;p&gt;第三十五条防雷装置检测单位违反本办法规定，有下列行为之一的，由县级以上气象主管机构按照权限责令限期改正，拒不改正的给予警告，《防雷装置检测资质证》到期后不予延续；处罚结果纳入全国防雷装置检测单位信用信息系统并向社会公示：（一）伪造、涂改、出租、出借、挂靠、转让防雷装置检测资质证的；（二）向监督检查机构隐瞒有关情况、提供虚假材料或者拒绝提供反映其活动情况的真实材料的；（三）转包或者违法分包防雷装置检测项目的；（四）与检测项目的设计、施工单位以及所使用的防雷产品生产、销售单位有隶属关系或者其他利害关系的；（五）使用不符合条件的防雷装置检测人员的。&lt;/p&gt;&lt;br/&gt;【行政法规】《气象灾害防御条例》&lt;p&gt;第四十五条违反本条例规定，有下列行为之一的，由县级以上气象主管机构或者其他有关部门按照权限责令停止违法行为，处5万元以上10万元以下的罚款；有违法所得的，没收违法所得；给他人造成损失的，依法承担赔偿责任：（一）无资质或者超越资质许可范围从事雷电防护装置设计、施工、检测的；（二）在雷电防护装置设计、施工、检测中弄虚作假的。&lt;/p&gt;&lt;br/&gt;</t>
  </si>
  <si>
    <t>违反防雷装置设计审核、竣工验收等管理规定的处罚办事指南</t>
  </si>
  <si>
    <t>【部门规章】《防雷装置设计审核和竣工验收规定》&lt;p&gt;第三十二条违反本规定，有下列行为之一的，由县级以上气象主管机构按照权限责令改正，给予警告，可以处5万元以上10万元以下罚款；给他人造成损失的，依法承担赔偿责任；构成犯罪的，依法追究刑事责任：（一）涂改、伪造防雷装置设计审核和竣工验收有关材料或者文件的；（二）向监督检查机构隐瞒有关情况、提供虚假材料或者拒绝提供反映其活动情况的真实材料的；（三）防雷装置设计未经有关气象主管机构核准，擅自施工的；（四）防雷装置竣工未经有关气象主管机构验收合格，擅自投入使用的。&lt;/p&gt;&lt;br/&gt;【部门规章】《防雷减灾管理办法》&lt;p&gt;第三十四条违反本办法规定，有下列行为之一的，由县级以上气象主管机构按照权限责令改正，给予警告，可以处5万元以上10万元以下罚款；给他人造成损失的，依法承担赔偿责任：(三)防雷装置设计未经当地气象主管机构审核或者审核未通过，擅自施工的；(四)防雷装置未经当地气象主管机构验收或者未取得验收文件，擅自投入使用的。&lt;/p&gt;&lt;br/&gt;</t>
  </si>
  <si>
    <t>违反防雷资质管理等规定的处罚办事指南</t>
  </si>
  <si>
    <t>【部门规章】《雷电防护装置检测资质管理办法》&lt;p&gt;第三十五条防雷装置检测单位违反本办法规定，有下列行为之一的，由县级以上气象主管机构按照权限责令限期改正，拒不改正的给予警告，《防雷装置检测资质证》到期后不予延续；处罚结果纳入全国防雷装置检测单位信用信息系统并向社会公示：（一）伪造、涂改、出租、出借、挂靠、转让防雷装置检测资质证的；（二）向监督检查机构隐瞒有关情况、提供虚假材料或者拒绝提供反映其活动情况的真实材料的；（三）转包或者违法分包防雷装置检测项目的；（四）与检测项目的设计、施工单位以及所使用的防雷产品生产、销售单位有隶属关系或者其他利害关系的；（五）使用不符合条件的防雷装置检测人员的。&lt;/p&gt;&lt;br/&gt;【行政法规】《气象灾害防御条例》&lt;p&gt;第四十五条违反本条例规定，有下列行为之一的，由县级以上气象主管机构或者其他有关部门按照权限责令停止违法行为，处5万元以上10万元以下的罚款；有违法所得的，没收违法所得；给他人造成损失的，依法承担赔偿责任：（一）无资质或者超越资质许可范围从事雷电防护装置设计、施工、检测的；（二）在雷电防护装置设计、施工、检测中弄虚作假的。&lt;/p&gt;&lt;br/&gt;【部门规章】《雷电防护装置检测资质管理办法》&lt;p&gt;第三十六条无资质或者超越资质许可范围从事防雷装置检测的，或者在防雷装置检测中弄虚作假的，按照《气象灾害防御条例》第四十五条的规定进行处罚。&lt;/p&gt;&lt;br/&gt;</t>
  </si>
  <si>
    <t>违反气候可行性论证管理规定的处罚办事指南</t>
  </si>
  <si>
    <t>【部门规章】《气候可行性论证管理办法》&lt;p&gt;第十七条违反本办法规定，不具备气候可行性论证能力的机构从事气候可行性论证活动的，由县级以上气象主管机构按照权限责令改正，给予警告，可以处三万元以下罚款；造成损失的，依法承担赔偿责任。&lt;/p&gt;&lt;br/&gt;【部门规章】《气候可行性论证管理办法》&lt;p&gt;第十八条违反本办法规定，有下列行为之一的，由县级以上气象主管机构按照权限责令改正，给予警告，可以处三万元以下罚款；情节严重的，由国务院气象主管机构进行通报；造成损失的，依法承担赔偿责任；构成犯罪的，依法追究刑事责任：（一）使用的气象资料，不是气象主管机构直接提供或者未经省、自治区、直辖市气象主管机构审查的；（二）伪造气象资料或者其他原始资料的；（三）出具虚假论证报告的；（四）涂改、伪造气候可行性论证报告书面评审意见的。&lt;/p&gt;&lt;br/&gt;【部门规章】《气候可行性论证管理办法》&lt;p&gt;第十九条违反本办法规定，项目建设单位有下列行为之一的，由县级以上气象主管机构按照权限责令改正，给予警告，可以处三万元以下罚款；构成犯罪的，依法追究刑事责任：（一）应当进行气候可行性论证的建设项目，未经气候可行性论证的；（二）委托不具备气候可行性论证能力的机构进行气候可行性论证的。&lt;/p&gt;&lt;br/&gt;</t>
  </si>
  <si>
    <t>违反气象信息服务管理规定的处罚办事指南</t>
  </si>
  <si>
    <t>【部门规章】《气象信息服务管理办法》&lt;p&gt;第十八条违反本办法规定，有下列行为之一的，由县级以上气象主管机构责令限期改正，拒不改正的，给予警告，可以并处3万元以下罚款，处罚结果纳入气象信息服务单位信用信息统计系统并向社会公示：（一）使用的气象资料不是气象主管机构所属的气象台提供，或者不能证明是其他合法渠道获得的；（二）从事气象信息服务，逾期未向所在地的省、自治区、直辖市气象主管机构备案的或提供虚假备案材料的；（四）冒用他人名义开展气象信息服务的、损害公共利益和他人合法权益的”；&lt;/p&gt;&lt;br/&gt;【部门规章】《气象信息服务管理办法》&lt;p&gt;第十九条外国组织和个人未经气象主管机构批准，擅自从事气象信息服务活动的，由有关气象主管机构责令改正，给予警告，并处3万元以下罚款。&lt;/p&gt;&lt;br/&gt;</t>
  </si>
  <si>
    <t>违反气象资料使用规定的处罚办事指南</t>
  </si>
  <si>
    <t>【部门规章】《气象资料共享管理办法》&lt;p&gt;第十六条违反本办法规定，有下列行为之一的，由有关气象主管机构责令其改正，给予警告，并处以一万元以下罚款；情节严重的，停止向其提供气象资料：（一）将所获得的气象资料或者这些气象资料的使用权，向国内外其他单位和个人无偿转让的；（二）将所获得气象资料直接向外分发或用作供外部使用的数据库、产品和服务的一部分，或者间接用作生成它们的基础的；（三）将存放所获得气象资料的局域网与广域网、互联网相连接的；（四）将所获得气象资料进行单位换算、介质转换或者量度变换后形成的新资料，或者 所获得气象资料进行实质性加工后形成的新资料向外分发的；（五）不按要求使用从国内外交换来的气象资料的。&lt;/p&gt;&lt;br/&gt;</t>
  </si>
  <si>
    <t>违反人工影响天气作业规定的处罚办事指南</t>
  </si>
  <si>
    <t>【法律】《中华人民共和国气象法》&lt;p&gt;第三十九条违反本法规定，不具备省、自治区、直辖市气象主管机构规定的资格条件实施人工影响天气作业的，或者实施人工影响天气作业使用不符合国务院气象主管机构要求的技术标准的作业设备的，由有关气象主管机构按照权限责令改正，给予警告，可以并处十万元以下的罚款；给他人造成损失的，依法承担赔偿责任；构成犯罪的，依法追究刑事责任。&lt;/p&gt;&lt;br/&gt;【行政法规】《人工影响天气管理条例》&lt;p&gt;第十九条违反本条例规定，有下列行为之一，造成严重后果的，依照刑法关于危险物品肇事罪、重大责任事故罪或者其他罪的规定，依法追究刑事责任；尚不够刑事处罚的，由有关气象主管机构按照管理权限责令改正，给予警告；情节严重的，取消作业资格；造成损失的，依法承担赔偿责任：（一）违反人工影响天气作业规范或者操作规程的；（二）未按照批准的空域和作业时限实施人工影响天气作业的；（三）将人工影响天气作业设备转让给非人工影响天气作业单位或者个人的；（五）将人工影响天气作业设备用于与人工影响天气无关的活动的。&lt;/p&gt;&lt;br/&gt;</t>
  </si>
  <si>
    <t>违反人工影响天气作业设备使用规定的处罚办事指南</t>
  </si>
  <si>
    <t>违反涉外气象资料管理规定活动的处罚办事指南</t>
  </si>
  <si>
    <t>【部门规章】《涉外气象探测和资料管理办法》&lt;p&gt;第二十一条违反本办法规定，有下列行为之一的，由有关气象主管机构责令停止违法行为，收缴非法获取的气象资料，给予警告，可以并处一万元以下的罚款：（一）向未经批准的境外组织、机构和个人提供气象探测场所和气象资料的；（二）境外组织、机构和个人实施或者指使、资助他人以非法手段收集、窃取气象资料的；（三）未按照规定向有关气象主管机构汇交气象探测原始资料的；（四）转让或者提供气象探测资料及其加工产品给第三方的。&lt;/p&gt;&lt;br/&gt;</t>
  </si>
  <si>
    <t>违反施放气球安全管理等规定的处罚办事指南</t>
  </si>
  <si>
    <t>【部门规章】《施放气球管理办法》&lt;p&gt;第二十九条违反本办法规定，有下列行为之一的，由县级以上气象主管机构按照权限责令改正，给予警告，可以处1万元以下罚款；情节严重的，处1万元以上3万元以下罚款；造成重大事故或者严重后果的，依照刑法关于重大责任事故罪或者其他罪的规定，依法追究刑事责任：（二）违反施放气球技术规范和标准的；（三）未指定专人值守的；（四）施放系留气球未加装快速放气装置的；（五）利用气球开展各种活动的单位和个人，使用无《施放气球资质证》的单位施放气球的；（六）在安全事故发生后隐瞒不报、谎报、故意迟延不报、故意破坏现场，或者拒绝接受调查以及拒绝提供有关情况和资料的；（七）违反施放气球安全要求的其他行为。&lt;/p&gt;&lt;br/&gt;【行政法规】《通用航空飞行管制条例》&lt;p&gt;第四十三条违反本条例规定，升放无人驾驶自由气球或者系留气球，有下列情形之一的，由气象主管机构或者有关部门按照职责分工责令改正，给予警告；情节严重的，处1万元以上5万元以下罚款；造成重大事故或者严重后果的，依照刑法关于重大责任事故罪或者其他罪的规定，依法追究刑事责任：（一）未经批准擅自升放的；（二）未按照批准的申请升放的；（三）未按照规定设置识别标志的；（四）未及时报告升放动态或者系留气球意外脱离时未按照规定及时报告的；（五）在规定的禁止区域内升放的。&lt;/p&gt;&lt;br/&gt;</t>
  </si>
  <si>
    <t>违反施放气球资质管理等规定的处罚办事指南</t>
  </si>
  <si>
    <t>【部门规章】《施放气球管理办法》&lt;p&gt;第二十七条违反本办法规定，未取得施放气球资质证从事施放气球活动，由县级以上气象主管机构按照权限责令停止违法行为，处1万元以上3万元以下罚款；给他人造成损失的，依法承担赔偿责任；构成犯罪的，依法追究刑事责任。&lt;/p&gt;&lt;br/&gt;【部门规章】《施放气球管理办法》&lt;p&gt;第二十六条违反本办法规定，有下列行为之一的，由县级以上气象主管机构按照权限责令改正，给予警告，可以处3万元以下罚款；给他人造成损失的，依法承担赔偿责任；构成犯罪的，依法追究刑事责任：(一)涂改、伪造、倒卖、出租、出借《施放气球资质证》、《施放气球资格证》或者许可文件的。&lt;/p&gt;&lt;br/&gt;</t>
  </si>
  <si>
    <t>重大雷电灾害事故隐瞒不报的处罚办事指南</t>
  </si>
  <si>
    <t>【部门规章】《防雷减灾管理办法》&lt;p&gt;第三十五条违反本办法规定，有下列行为之一的，由县级以上气象主管机构按照权限责令改正，给予警告，可以处1万元以上3万元以下罚款；给他人造成损失的，依法承担赔偿责任；构成犯罪的，依法追究刑事责任：(一)应当安装防雷装置而拒不安装的；(二)使用不符合使用要求的防雷装置或者产品的；(三)已有防雷装置，拒绝进行检测或者经检测不合格又拒不整改的；(四) 重大雷电灾害事故隐瞒不报的。&lt;/p&gt;&lt;br/&gt;</t>
  </si>
  <si>
    <t>【法律】 《中华人民共和国气象法》   第三十七条 违反本法规定，安装不符合使用要求的雷电灾害防护装置的，由有关气象主管机构责令改正，给予警告。使用不符合使用要求的雷电灾害防护装置给他人造成损失的，依法承担赔偿责任。【部门规章】 《防雷减灾管理办法》   第三十五条 违反本办法规定，有下列行为之一的，由县级以上气象主管机构按照权限责令改正，给予警告，可以处1万元以上3万元以下罚款；给他人造成损失的，依法承担赔偿责任；构成犯罪的，依法追究刑事责任：(一)应当安装防雷装置而拒不安装的；(二)使用不符合使用要求的防雷装置或者产品的；(三)已有防雷装置，拒绝进行检测或者经检测不合格又拒不整改的；(四) 重大雷电灾害事故隐瞒不报的。</t>
  </si>
  <si>
    <t>【部门规章】 《雷电防护装置检测资质管理办法》   第三十四条 被许可单位以欺骗、贿赂等不正当手段取得资质的，有关气象主管机构按照权限给予警告，撤销其资质证；被许可单位在三年内不得再次申请资质认定；构成犯罪的，依法追究刑事责任。【部门规章】 《防雷减灾管理办法》   第三十二条 被许可单位以欺骗、贿赂等不正当手段取得资质、通过设计审核或者竣工验收的，有关气象主管机构按照权限给予警告，可以处1万元以上3万元以下罚款；已取得资质、通过设计审核或者竣工验收的，撤销其许可证书；被许可单位三年内不得再次申请资质认定；构成犯罪的，依法追究刑事责任。【部门规章】 《防雷装置设计审核和竣工验收规定》   第三十一条 申请单位以欺骗、贿赂等不正当手段通过设计审核或者竣工验收的，有关气象主管机构按照权限给予警告，撤销其许可证书，可以处1万元以上3万元以下罚款；构成犯罪的，依法追究刑事责任。【部门规章】 《施放气球管理办法》   第二十五条 被许可单位以欺骗、贿赂等不正当手段取得资质或者施放活动许可的，认定机构或者许可机构按照权限给予警告，可以处3万元以下罚款；已取得资质或者施放活动许可的，撤销其《施放气球资质证》或者施放活动许可决定；构成犯罪的，依法追究刑事责任。【部门规章】 《气象行政许可实施办法》   第四十条 被许可人以欺骗、贿赂等不正当手段取得气象行政许可的，气象主管机构应当撤销该行政许可，可并处三万元以下的罚款；取得的气象行政许可属于人工影响天气、施放气球、雷电防护等直接关系公共安全、人身健康、生命财产安全事项的，申请人在三年内不得再次申请该气象行政许可；构成犯罪的，依法追究刑事责任。【法律】 《中华人民共和国行政许可法》   第七十九条 被许可人以欺骗、贿赂等不正当手段取得行政许可的，行政机关应当依法给予行政处罚；取得的行政许可属于直接关系公共安全、人身健康、生命财产安全事项的，申请人在三年内不得再次申请该行政许可；构成犯罪的，依法追究刑事责任。</t>
  </si>
  <si>
    <t>设置影响气象探测设施工作效能的高频电磁辐射装置的</t>
  </si>
  <si>
    <t>&lt;tbody&gt;&lt;tr&gt;&lt;td&gt;&lt;div&gt;&lt;h3class="t1"&gt;行政行为&lt;/h3&gt;&lt;br/&gt;&lt;p&gt;处罚&lt;/p&gt;&lt;br/&gt;&lt;h3class="t2"&gt;行政处理&lt;/h3&gt;&lt;br/&gt;&lt;p&gt;《气象探测环境和设施保护办法》第二十四条“违反本办法规定，有下列行为之一的，由有关气象主管机构按照权限责令停止违法行为，限期恢复原状或者采取其他补救措施，可以并处5万元以下罚款；造成损失的，依法承担赔偿责任；构成犯罪的，依法追究刑事责任：(三)设置影响气象探测设施工作效能的高频电磁辐射装置的”。&lt;/p&gt;&lt;br/&gt;&lt;h3class="t2"&gt;法律依据&lt;/h3&gt;&lt;br/&gt;&lt;p&gt;《气象探测环境和设施保护办法》第二十四条&lt;/p&gt;&lt;br/&gt;&lt;div&gt;&lt;/div&gt;&lt;br/&gt;&lt;/div&gt;&lt;br/&gt;&lt;/td&gt;&lt;/tr&gt;&lt;/tbody&gt;</t>
  </si>
  <si>
    <t>不具备省、自治区、直辖市气象主管机构规定的资格条件实施人工影响天气作业的</t>
  </si>
  <si>
    <t>&lt;tbody&gt;&lt;tr&gt;&lt;td&gt;&lt;div&gt;&lt;h3class="t1"&gt;行政行为&lt;/h3&gt;&lt;br/&gt;&lt;p&gt;处罚&lt;/p&gt;&lt;br/&gt;&lt;h3class="t2"&gt;行政处理&lt;/h3&gt;&lt;br/&gt;&lt;p&gt;1.《中华人民共和国气象法》第三十九条“违反本法规定，不具备省、自治区、直辖市气象主管机构规定的资格条件实施人工影响天气作业的，或者实施人工影响天气作业使用不符合国务院气象主管机构要求的技术标准的作业设备的，由有关气象主管机构按照权限责令改正，给予警告，可以并处十万元以下的罚款；给他人造成损失的，依法承担赔偿责任；构成犯罪的，依法追究刑事责任”。2.《四川省人工影响天气管理办法》第二十八条“违反本办法规定，有下列行为之一的，依照《中华人民共和国气象法》第三十九条、《人工影响天气管理条例》第十九条的规定追究法律责任：（一）不具备人工影响天气作业资格条件实施人工影响天气作业的”。&lt;/p&gt;&lt;br/&gt;&lt;h3class="t2"&gt;法律依据&lt;/h3&gt;&lt;br/&gt;&lt;p&gt;《中华人民共和国气象法》第三十九条《四川省人工影响天气管理办法》第二十八条&lt;/p&gt;&lt;br/&gt;&lt;div&gt;&lt;/div&gt;&lt;br/&gt;&lt;/div&gt;&lt;br/&gt;&lt;/td&gt;&lt;/tr&gt;&lt;/tbody&gt;</t>
  </si>
  <si>
    <t>【行政法规】 《气象灾害防御条例》   第四十六条 违反本条例规定，有下列行为之一的，由县级以上气象主管机构责令改正，给予警告，可以处5万元以下的罚款；构成违反治安管理行为的，由公安机关依法给予处罚：（一）擅自向社会发布灾害性天气警报、气象灾害预警信号的；（二）广播、电视、报纸、电信等媒体未按照要求播发、刊登灾害性天气警报和气象灾害预警信号的；（三）传播虚假的或者通过非法渠道获取的灾害性天气信息和气象灾害灾情的。【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部门规章】 《气象灾害预警信号发布与传播办法》   第十四条 违反本办法规定，有下列行为之一的，由有关气象主管机构依照《中华人民共和国气象法》第三十八条的规定追究法律责任：（一）非法向社会发布与传播预警信号的；（二）广播、电视等媒体和固定网、移动网、因特网等通信网络不使用气象主管机构所属的气象台站提供的实时预警信号的。【部门规章】 《气象预报发布与传播管理办法》   第十二条 违反本办法规定，有下列行为之一的，由有关气象主管机构按照权限责令改正，给予警告，可以并处5万元以下罚款：（一）非法发布气象预报的；（二）向社会传播气象预报不使用当地气象主管机构所属的气象台提供的最新气象预报的。</t>
  </si>
  <si>
    <t>【部门规章】 《气象预报发布与传播管理办法》   第十二条 违反本办法规定，有下列行为之一的，由有关气象主管机构按照权限责令改正，给予警告，可以并处5万元以下罚款：（一）非法发布气象预报的；（二）向社会传播气象预报不使用当地气象主管机构所属的气象台提供的最新气象预报的。【行政法规】 《气象灾害防御条例》   第四十六条 违反本条例规定，有下列行为之一的，由县级以上气象主管机构责令改正，给予警告，可以处5万元以下的罚款；构成违反治安管理行为的，由公安机关依法给予处罚：（一）擅自向社会发布灾害性天气警报、气象灾害预警信号的；（二）广播、电视、报纸、电信等媒体未按照要求播发、刊登灾害性天气警报和气象灾害预警信号的；（三）传播虚假的或者通过非法渠道获取的灾害性天气信息和气象灾害灾情的。【部门规章】 《气象灾害预警信号发布与传播办法》   第十四条 违反本办法规定，有下列行为之一的，由有关气象主管机构依照《中华人民共和国气象法》第三十八条的规定追究法律责任：（一）非法向社会发布与传播预警信号的；（二）广播、电视等媒体和固定网、移动网、因特网等通信网络不使用气象主管机构所属的气象台站提供的实时预警信号的。【部门规章】 《气象预报发布与传播管理办法》   第十四条 违反本办法规定，有下列行为之一的，由有关气象主管机构按照权限责令改正，给予警告，可以并处3万元以下罚款；造成人员伤亡或重大财产损失，构成犯罪的，依法追究刑事责任：（一）传播虚假气象预报的；（二）不按规定及时增播、插播重要灾害性天气警报、气象灾害预警信号和更新气象预报的；（三）向社会传播气象预报不注明发布单位名称和发布时间的；（四）擅自更改气象预报内容和结论，引起社会不良反应或造成一定影响的。【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t>
  </si>
  <si>
    <t>【部门规章】 《防雷减灾管理办法》   第三十一条 申请单位隐瞒有关情况、提供虚假材料申请资质认定、设计审核或者竣工验收的，有关气象主管机构不予受理或者不予行政许可，并给予警告。申请单位在一年内不得再次申请资质认定。【部门规章】 《气象行政许可实施办法》   第三十九条 申请人隐瞒有关情况或者提供虚假材料申请气象行政许可的，气象主管机构不予受理或者不予行政许可，并给予警告；气象行政许可申请属于人工影响天气、施放气球、雷电防护等直接关系公共安全、人身健康、生命财产安全事项的，申请人在一年内不得再次申请该气象行政许可。【法律】 《中华人民共和国行政许可法》   第七十八条 行政许可申请人隐瞒有关情况或者提供虚假材料申请行政许可的，行政机关不予受理或者不予行政许可，并给予警告；行政许可申请属于直接关系公共安全、人身健康、生命财产安全事项的，申请人在一年内不得再次申请该行政许可。【部门规章】 《防雷装置设计审核和竣工验收规定》   第三十二条 违反本规定，有下列行为之一的，由县级以上气象主管机构按照权限责令改正，给予警告，可以处5万元以上10万元以下罚款；给他人造成损失的，依法承担赔偿责任；构成犯罪的，依法追究刑事责任：（一）涂改、伪造防雷装置设计审核和竣工验收有关材料或者文件的；（二）向监督检查机构隐瞒有关情况、提供虚假材料或者拒绝提供反映其活动情况的真实材料的；（三）防雷装置设计未经有关气象主管机构核准，擅自施工的；（四）防雷装置竣工未经有关气象主管机构验收合格，擅自投入使用的。【部门规章】 《施放气球管理办法》   第二十四条 申请单位隐瞒有关情况、提供虚假材料申请资质认定或者施放活动许可的，认定机构或者许可机构不予受理或者不予许可，并给予警告。申请单位在一年内不得再次申请资质认定或者施放活动许可。【部门规章】 《防雷减灾管理办法》   第三十三条 违反本办法规定，有下列行为之一的，由县级以上气象主管机构按照权限责令改正，给予警告，可以处5万元以上10万元以下罚款，给他人造成损失的，依法承担赔偿责任；构成犯罪的，依法追究刑事责任：(二)向负责监督检查的机构隐瞒有关情况、提供虚假材料或者拒绝提供反映其活动情况的真实材料的。【部门规章】 《雷电防护装置检测资质管理办法》   第三十三条 申请单位隐瞒有关情况、提供虚假材料申请资质认定的，有关气象主管机构不予受理或者不予行政许可，并给予警告。申请单位在一年内不得再次申请资质认定。</t>
  </si>
  <si>
    <t>【部门规章】 《气象资料共享管理办法》   第十八条 违反本办法规定，将通过网络无偿下载的或按公益使用免费获取的气象资料，用于经营性活动的，由有关气象主管机构责令其改正，给予警告，并处以五万元以下罚款。情节严重的，停止向其提供气象资料。【部门规章】 《气象资料共享管理办法》   第十七条 违反本办法规定，将所获得的气象资料或者这些气象资料的使用权，向国内外其他单位和个人有偿转让的，由有关气象主管机构责令其改正，给予警告，并处以三万元以下的罚款；情节严重的，停止向其提供气象资料。</t>
  </si>
  <si>
    <t>【部门规章】 《气象信息服务管理办法》   第十八条 违反本办法规定，有下列行为之一的，由县级以上气象主管机构责令限期改正，拒不改正的，给予警告，可以并处3万元以下罚款，处罚结果纳入气象信息服务单位信用信息统计系统并向社会公示：（一）使用的气象资料不是气象主管机构所属的气象台提供，或者不能证明是其他合法渠道获得的；（二）从事气象信息服务，逾期未向所在地的省、自治区、直辖市气象主管机构备案的或提供虚假备案材料的；（四）冒用他人名义开展气象信息服务的、损害公共利益和他人合法权益的”；</t>
  </si>
  <si>
    <t>【部门规章】 《气候可行性论证管理办法》   第十八条 违反本办法规定，有下列行为之一的，由县级以上气象主管机构按照权限责令改正，给予警告，可以处三万元以下罚款；情节严重的，由国务院气象主管机构进行通报；造成损失的，依法承担赔偿责任；构成犯罪的，依法追究刑事责任：（一）使用的气象资料，不是气象主管机构直接提供或者未经省、自治区、直辖市气象主管机构审查的；（二）伪造气象资料或者其他原始资料的；（三）出具虚假论证报告的；（四）涂改、伪造气候可行性论证报告书面评审意见的。【部门规章】 《气象信息服务管理办法》   第十八条 违反本办法规定，有下列行为之一的，由县级以上气象主管机构责令限期改正，拒不改正的，给予警告，可以并处3万元以下罚款，处罚结果纳入气象信息服务单位信用信息统计系统并向社会公示：（一）使用的气象资料不是气象主管机构所属的气象台提供，或者不能证明是其他合法渠道获得的；（二）从事气象信息服务，逾期未向所在地的省、自治区、直辖市气象主管机构备案的或提供虚假备案材料的；（四）冒用他人名义开展气象信息服务的、损害公共利益和他人合法权益的”；【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t>
  </si>
  <si>
    <t>【行政法规】 《气象设施和气象探测环境保护条例》   第二十四条第一款 违反本条例规定，危害气象设施的，由气象主管机构责令停止违法行为，限期恢复原状或者采取其他补救措施；逾期拒不恢复原状或者采取其他补救措施的，由气象主管机构依法申请人民法院强制执行，并 违法单位处1万元以上5万元以下罚款， 违法个人处100元以上1000元以下罚款；造成损害的，依法承担赔偿责任；构成违反治安管理行为的，由公安机关依法给予治安管理处罚；构成犯罪的，依法追究刑事责任。【法律】 《中华人民共和国气象法》   第三十五条 违反本法规定，有下列行为之一的，由有关气象主管机构按照权限责令停止违法行为，限期恢复原状或者采取其他补救措施，可以并处五万元以下的罚款；造成损失的，依法承担赔偿责任；构成犯罪的，依法追究刑事责任：（一）侵占、损毁或者未经批准擅自移动气象设施的；（二）在气象探测环境保护范围内从事危害气象探测环境活动的【部门规章】 《气象灾害预警信号发布与传播办法》   第十三条 违反本办法规定，侵占、损毁或者擅自移动预警信号专用传播设施的，由有关气象主管机构依照《中华人民共和国气象法》第三十五条的规定追究法律责任。</t>
  </si>
  <si>
    <t>【行政法规】 《气象设施和气象探测环境保护条例》   第二十五条第一款 违反本条例规定，危害气象探测环境的，由气象主管机构责令停止违法行为，限期拆除或者恢复原状，情节严重的， 违法单位处2万元以上5万元以下罚款， 违法个人处200元以上5000元以下罚款；逾期拒不拆除或者恢复原状的，由气象主管机构依法申请人民法院强制执行；造成损害的，依法承担赔偿责任。【法律】 《中华人民共和国气象法》   第三十五条 违反本法规定，有下列行为之一的，由有关气象主管机构按照权限责令停止违法行为，限期恢复原状或者采取其他补救措施，可以并处五万元以下的罚款；造成损失的，依法承担赔偿责任；构成犯罪的，依法追究刑事责任：（一）侵占、损毁或者未经批准擅自移动气象设施的；（二）在气象探测环境保护范围内从事危害气象探测环境活动的</t>
  </si>
  <si>
    <t>【部门规章】 《涉外气象探测和资料管理办法》   第二十条 违反本办法规定，有下列行为之一的，由有关气象主管机构责令停止违法行为，拆除非法探测设施，收缴非法获取的气象资料，给予警告，可以并处一万元以下的罚款；构成犯罪的，依法追究刑事责任：（一）未经批准擅自设立涉外气象探测站（点）的；（二）超出批准布点数探测的；（三） 我国正在进行的气象探测工作造成影响的；（四）未经批准变更探测地点、项目、时段的；（五）超过探测期限进行探测活动的；（六）自带或者使用的气象探测仪器设备未经国务院气象主管机构或者省、自治区、直辖市气象主管机构组织检查的。</t>
  </si>
  <si>
    <t>【部门规章】 《防雷减灾管理办法》   第三十五条 违反本办法规定，有下列行为之一的，由县级以上气象主管机构按照权限责令改正，给予警告，可以处1万元以上3万元以下罚款；给他人造成损失的，依法承担赔偿责任；构成犯罪的，依法追究刑事责任：(一)应当安装防雷装置而拒不安装的；(二)使用不符合使用要求的防雷装置或者产品的；(三)已有防雷装置，拒绝进行检测或者经检测不合格又拒不整改的；(四) 重大雷电灾害事故隐瞒不报的。【部门规章】 《雷电防护装置检测资质管理办法》   第三十五条 防雷装置检测单位违反本办法规定，有下列行为之一的，由县级以上气象主管机构按照权限责令限期改正，拒不改正的给予警告，《防雷装置检测资质证》到期后不予延续；处罚结果纳入全国防雷装置检测单位信用信息系统并向社会公示：（一）伪造、涂改、出租、出借、挂靠、转让防雷装置检测资质证的；（二）向监督检查机构隐瞒有关情况、提供虚假材料或者拒绝提供反映其活动情况的真实材料的；（三）转包或者违法分包防雷装置检测项目的；（四）与检测项目的设计、施工单位以及所使用的防雷产品生产、销售单位有隶属关系或者其他利害关系的；（五）使用不符合条件的防雷装置检测人员的。【行政法规】 《气象灾害防御条例》   第四十五条 违反本条例规定，有下列行为之一的，由县级以上气象主管机构或者其他有关部门按照权限责令停止违法行为，处5万元以上10万元以下的罚款；有违法所得的，没收违法所得；给他人造成损失的，依法承担赔偿责任：（一）无资质或者超越资质许可范围从事雷电防护装置设计、施工、检测的；（二）在雷电防护装置设计、施工、检测中弄虚作假的。</t>
  </si>
  <si>
    <t>【部门规章】 《防雷减灾管理办法》   第三十四条 违反本办法规定，有下列行为之一的，由县级以上气象主管机构按照权限责令改正，给予警告，可以处5万元以上10万元以下罚款；给他人造成损失的，依法承担赔偿责任：(三)防雷装置设计未经当地气象主管机构审核或者审核未通过，擅自施工的；(四)防雷装置未经当地气象主管机构验收或者未取得验收文件，擅自投入使用的。【部门规章】 《防雷装置设计审核和竣工验收规定》   第三十二条 违反本规定，有下列行为之一的，由县级以上气象主管机构按照权限责令改正，给予警告，可以处5万元以上10万元以下罚款；给他人造成损失的，依法承担赔偿责任；构成犯罪的，依法追究刑事责任：（一）涂改、伪造防雷装置设计审核和竣工验收有关材料或者文件的；（二）向监督检查机构隐瞒有关情况、提供虚假材料或者拒绝提供反映其活动情况的真实材料的；（三）防雷装置设计未经有关气象主管机构核准，擅自施工的；（四）防雷装置竣工未经有关气象主管机构验收合格，擅自投入使用的。</t>
  </si>
  <si>
    <t>【部门规章】 《雷电防护装置检测资质管理办法》   第三十六条 无资质或者超越资质许可范围从事防雷装置检测的，或者在防雷装置检测中弄虚作假的，按照《气象灾害防御条例》第四十五条的规定进行处罚。【部门规章】 《雷电防护装置检测资质管理办法》   第三十五条 防雷装置检测单位违反本办法规定，有下列行为之一的，由县级以上气象主管机构按照权限责令限期改正，拒不改正的给予警告，《防雷装置检测资质证》到期后不予延续；处罚结果纳入全国防雷装置检测单位信用信息系统并向社会公示：（一）伪造、涂改、出租、出借、挂靠、转让防雷装置检测资质证的；（二）向监督检查机构隐瞒有关情况、提供虚假材料或者拒绝提供反映其活动情况的真实材料的；（三）转包或者违法分包防雷装置检测项目的；（四）与检测项目的设计、施工单位以及所使用的防雷产品生产、销售单位有隶属关系或者其他利害关系的；（五）使用不符合条件的防雷装置检测人员的。【行政法规】 《气象灾害防御条例》   第四十五条 违反本条例规定，有下列行为之一的，由县级以上气象主管机构或者其他有关部门按照权限责令停止违法行为，处5万元以上10万元以下的罚款；有违法所得的，没收违法所得；给他人造成损失的，依法承担赔偿责任：（一）无资质或者超越资质许可范围从事雷电防护装置设计、施工、检测的；（二）在雷电防护装置设计、施工、检测中弄虚作假的。</t>
  </si>
  <si>
    <t>【部门规章】 《气候可行性论证管理办法》   第十八条 违反本办法规定，有下列行为之一的，由县级以上气象主管机构按照权限责令改正，给予警告，可以处三万元以下罚款；情节严重的，由国务院气象主管机构进行通报；造成损失的，依法承担赔偿责任；构成犯罪的，依法追究刑事责任：（一）使用的气象资料，不是气象主管机构直接提供或者未经省、自治区、直辖市气象主管机构审查的；（二）伪造气象资料或者其他原始资料的；（三）出具虚假论证报告的；（四）涂改、伪造气候可行性论证报告书面评审意见的。【部门规章】 《气候可行性论证管理办法》   第十九条 违反本办法规定，项目建设单位有下列行为之一的，由县级以上气象主管机构按照权限责令改正，给予警告，可以处三万元以下罚款；构成犯罪的，依法追究刑事责任：（一）应当进行气候可行性论证的建设项目，未经气候可行性论证的；（二）委托不具备气候可行性论证能力的机构进行气候可行性论证的。【部门规章】 《气候可行性论证管理办法》   第十七条 违反本办法规定，不具备气候可行性论证能力的机构从事气候可行性论证活动的，由县级以上气象主管机构按照权限责令改正，给予警告，可以处三万元以下罚款；造成损失的，依法承担赔偿责任。</t>
  </si>
  <si>
    <t>【部门规章】 《气象信息服务管理办法》   第十九条 外国组织和个人未经气象主管机构批准，擅自从事气象信息服务活动的，由有关气象主管机构责令改正，给予警告，并处3万元以下罚款。【部门规章】 《气象信息服务管理办法》   第十八条 违反本办法规定，有下列行为之一的，由县级以上气象主管机构责令限期改正，拒不改正的，给予警告，可以并处3万元以下罚款，处罚结果纳入气象信息服务单位信用信息统计系统并向社会公示：（一）使用的气象资料不是气象主管机构所属的气象台提供，或者不能证明是其他合法渠道获得的；（二）从事气象信息服务，逾期未向所在地的省、自治区、直辖市气象主管机构备案的或提供虚假备案材料的；（四）冒用他人名义开展气象信息服务的、损害公共利益和他人合法权益的”；</t>
  </si>
  <si>
    <t>【部门规章】 《气象资料共享管理办法》   第十六条 违反本办法规定，有下列行为之一的，由有关气象主管机构责令其改正，给予警告，并处以一万元以下罚款；情节严重的，停止向其提供气象资料：（一）将所获得的气象资料或者这些气象资料的使用权，向国内外其他单位和个人无偿转让的；（二）将所获得气象资料直接向外分发或用作供外部使用的数据库、产品和服务的一部分，或者间接用作生成它们的基础的；（三）将存放所获得气象资料的局域网与广域网、互联网相连接的；（四）将所获得气象资料进行单位换算、介质转换或者量度变换后形成的新资料，或者 所获得气象资料进行实质性加工后形成的新资料向外分发的；（五）不按要求使用从国内外交换来的气象资料的。</t>
  </si>
  <si>
    <t>【行政法规】 《人工影响天气管理条例》   第十九条 违反本条例规定，有下列行为之一，造成严重后果的，依照刑法关于危险物品肇事罪、重大责任事故罪或者其他罪的规定，依法追究刑事责任；尚不够刑事处罚的，由有关气象主管机构按照管理权限责令改正，给予警告；情节严重的，取消作业资格；造成损失的，依法承担赔偿责任：（一）违反人工影响天气作业规范或者操作规程的；（二）未按照批准的空域和作业时限实施人工影响天气作业的；（三）将人工影响天气作业设备转让给非人工影响天气作业单位或者个人的；（五）将人工影响天气作业设备用于与人工影响天气无关的活动的。【法律】 《中华人民共和国气象法》   第三十九条 违反本法规定，不具备省、自治区、直辖市气象主管机构规定的资格条件实施人工影响天气作业的，或者实施人工影响天气作业使用不符合国务院气象主管机构要求的技术标准的作业设备的，由有关气象主管机构按照权限责令改正，给予警告，可以并处十万元以下的罚款；给他人造成损失的，依法承担赔偿责任；构成犯罪的，依法追究刑事责任。</t>
  </si>
  <si>
    <t>【法律】 《中华人民共和国气象法》   第三十九条 违反本法规定，不具备省、自治区、直辖市气象主管机构规定的资格条件实施人工影响天气作业的，或者实施人工影响天气作业使用不符合国务院气象主管机构要求的技术标准的作业设备的，由有关气象主管机构按照权限责令改正，给予警告，可以并处十万元以下的罚款；给他人造成损失的，依法承担赔偿责任；构成犯罪的，依法追究刑事责任。【行政法规】 《人工影响天气管理条例》   第十九条 违反本条例规定，有下列行为之一，造成严重后果的，依照刑法关于危险物品肇事罪、重大责任事故罪或者其他罪的规定，依法追究刑事责任；尚不够刑事处罚的，由有关气象主管机构按照管理权限责令改正，给予警告；情节严重的，取消作业资格；造成损失的，依法承担赔偿责任：（一）违反人工影响天气作业规范或者操作规程的；（二）未按照批准的空域和作业时限实施人工影响天气作业的；（三）将人工影响天气作业设备转让给非人工影响天气作业单位或者个人的；（五）将人工影响天气作业设备用于与人工影响天气无关的活动的。</t>
  </si>
  <si>
    <t>【行政法规】 《通用航空飞行管制条例》   第四十三条 违反本条例规定，升放无人驾驶自由气球或者系留气球，有下列情形之一的，由气象主管机构或者有关部门按照职责分工责令改正，给予警告；情节严重的，处1万元以上5万元以下罚款；造成重大事故或者严重后果的，依照刑法关于重大责任事故罪或者其他罪的规定，依法追究刑事责任：（一）未经批准擅自升放的；（二）未按照批准的申请升放的；（三）未按照规定设置识别标志的；（四）未及时报告升放动态或者系留气球意外脱离时未按照规定及时报告的；（五）在规定的禁止区域内升放的。【部门规章】 《施放气球管理办法》   第二十九条 违反本办法规定，有下列行为之一的，由县级以上气象主管机构按照权限责令改正，给予警告，可以处1万元以下罚款；情节严重的，处1万元以上3万元以下罚款；造成重大事故或者严重后果的，依照刑法关于重大责任事故罪或者其他罪的规定，依法追究刑事责任：（二）违反施放气球技术规范和标准的；（三）未指定专人值守的；（四）施放系留气球未加装快速放气装置的；（五）利用气球开展各种活动的单位和个人，使用无《施放气球资质证》的单位施放气球的；（六）在安全事故发生后隐瞒不报、谎报、故意迟延不报、故意破坏现场，或者拒绝接受调查以及拒绝提供有关情况和资料的；（七）违反施放气球安全要求的其他行为。</t>
  </si>
  <si>
    <t>【部门规章】 《施放气球管理办法》   第二十七条 违反本办法规定，未取得施放气球资质证从事施放气球活动，由县级以上气象主管机构按照权限责令停止违法行为，处1万元以上3万元以下罚款；给他人造成损失的，依法承担赔偿责任；构成犯罪的，依法追究刑事责任。【部门规章】 《施放气球管理办法》   第二十六条 违反本办法规定，有下列行为之一的，由县级以上气象主管机构按照权限责令改正，给予警告，可以处3万元以下罚款；给他人造成损失的，依法承担赔偿责任；构成犯罪的，依法追究刑事责任：(一)涂改、伪造、倒卖、出租、出借《施放气球资质证》、《施放气球资格证》或者许可文件的。</t>
  </si>
  <si>
    <t>【部门规章】 《防雷减灾管理办法》   第三十五条 违反本办法规定，有下列行为之一的，由县级以上气象主管机构按照权限责令改正，给予警告，可以处1万元以上3万元以下罚款；给他人造成损失的，依法承担赔偿责任；构成犯罪的，依法追究刑事责任：(一)应当安装防雷装置而拒不安装的；(二)使用不符合使用要求的防雷装置或者产品的；(三)已有防雷装置，拒绝进行检测或者经检测不合格又拒不整改的；(四) 重大雷电灾害事故隐瞒不报的。</t>
  </si>
  <si>
    <t>【部门规章】 《施放气球管理办法》   第二十五条 被许可单位以欺骗、贿赂等不正当手段取得资质或者施放活动许可的，认定机构或者许可机构按照权限给予警告，可以处3万元以下罚款；已取得资质或者施放活动许可的，撤销其《施放气球资质证》或者施放活动许可决定；构成犯罪的，依法追究刑事责任。【部门规章】 《防雷装置设计审核和竣工验收规定》   第三十一条 申请单位以欺骗、贿赂等不正当手段通过设计审核或者竣工验收的，有关气象主管机构按照权限给予警告，撤销其许可证书，可以处1万元以上3万元以下罚款；构成犯罪的，依法追究刑事责任。【部门规章】 《防雷减灾管理办法》   第三十二条 被许可单位以欺骗、贿赂等不正当手段取得资质、通过设计审核或者竣工验收的，有关气象主管机构按照权限给予警告，可以处1万元以上3万元以下罚款；已取得资质、通过设计审核或者竣工验收的，撤销其许可证书；被许可单位三年内不得再次申请资质认定；构成犯罪的，依法追究刑事责任。【法律】 《中华人民共和国行政许可法》   第七十九条 被许可人以欺骗、贿赂等不正当手段取得行政许可的，行政机关应当依法给予行政处罚；取得的行政许可属于直接关系公共安全、人身健康、生命财产安全事项的，申请人在三年内不得再次申请该行政许可；构成犯罪的，依法追究刑事责任。【部门规章】 《雷电防护装置检测资质管理办法》   第三十四条 被许可单位以欺骗、贿赂等不正当手段取得资质的，有关气象主管机构按照权限给予警告，撤销其资质证；被许可单位在三年内不得再次申请资质认定；构成犯罪的，依法追究刑事责任。【部门规章】 《气象行政许可实施办法》   第四十条 被许可人以欺骗、贿赂等不正当手段取得气象行政许可的，气象主管机构应当撤销该行政许可，可并处三万元以下的罚款；取得的气象行政许可属于人工影响天气、施放气球、雷电防护等直接关系公共安全、人身健康、生命财产安全事项的，申请人在三年内不得再次申请该气象行政许可；构成犯罪的，依法追究刑事责任。</t>
  </si>
  <si>
    <t>【部门规章】 《气象预报发布与传播管理办法》   第十二条 违反本办法规定，有下列行为之一的，由有关气象主管机构按照权限责令改正，给予警告，可以并处5万元以下罚款：（一）非法发布气象预报的；（二）向社会传播气象预报不使用当地气象主管机构所属的气象台提供的最新气象预报的。【行政法规】 《气象灾害防御条例》   第四十六条 违反本条例规定，有下列行为之一的，由县级以上气象主管机构责令改正，给予警告，可以处5万元以下的罚款；构成违反治安管理行为的，由公安机关依法给予处罚：（一）擅自向社会发布灾害性天气警报、气象灾害预警信号的；（二）广播、电视、报纸、电信等媒体未按照要求播发、刊登灾害性天气警报和气象灾害预警信号的；（三）传播虚假的或者通过非法渠道获取的灾害性天气信息和气象灾害灾情的。【部门规章】 《气象灾害预警信号发布与传播办法》   第十四条 违反本办法规定，有下列行为之一的，由有关气象主管机构依照《中华人民共和国气象法》第三十八条的规定追究法律责任：（一）非法向社会发布与传播预警信号的；（二）广播、电视等媒体和固定网、移动网、因特网等通信网络不使用气象主管机构所属的气象台站提供的实时预警信号的。【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t>
  </si>
  <si>
    <t>【行政法规】 《气象灾害防御条例》   第四十六条 违反本条例规定，有下列行为之一的，由县级以上气象主管机构责令改正，给予警告，可以处5万元以下的罚款；构成违反治安管理行为的，由公安机关依法给予处罚：（一）擅自向社会发布灾害性天气警报、气象灾害预警信号的；（二）广播、电视、报纸、电信等媒体未按照要求播发、刊登灾害性天气警报和气象灾害预警信号的；（三）传播虚假的或者通过非法渠道获取的灾害性天气信息和气象灾害灾情的。【部门规章】 《气象预报发布与传播管理办法》   第十二条 违反本办法规定，有下列行为之一的，由有关气象主管机构按照权限责令改正，给予警告，可以并处5万元以下罚款：（一）非法发布气象预报的；（二）向社会传播气象预报不使用当地气象主管机构所属的气象台提供的最新气象预报的。【部门规章】 《气象预报发布与传播管理办法》   第十四条 违反本办法规定，有下列行为之一的，由有关气象主管机构按照权限责令改正，给予警告，可以并处3万元以下罚款；造成人员伤亡或重大财产损失，构成犯罪的，依法追究刑事责任：（一）传播虚假气象预报的；（二）不按规定及时增播、插播重要灾害性天气警报、气象灾害预警信号和更新气象预报的；（三）向社会传播气象预报不注明发布单位名称和发布时间的；（四）擅自更改气象预报内容和结论，引起社会不良反应或造成一定影响的。【部门规章】 《气象灾害预警信号发布与传播办法》   第十四条 违反本办法规定，有下列行为之一的，由有关气象主管机构依照《中华人民共和国气象法》第三十八条的规定追究法律责任：（一）非法向社会发布与传播预警信号的；（二）广播、电视等媒体和固定网、移动网、因特网等通信网络不使用气象主管机构所属的气象台站提供的实时预警信号的。【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t>
  </si>
  <si>
    <t>【部门规章】 《雷电防护装置检测资质管理办法》   第三十三条 申请单位隐瞒有关情况、提供虚假材料申请资质认定的，有关气象主管机构不予受理或者不予行政许可，并给予警告。申请单位在一年内不得再次申请资质认定。【部门规章】 《防雷装置设计审核和竣工验收规定》   第三十二条 违反本规定，有下列行为之一的，由县级以上气象主管机构按照权限责令改正，给予警告，可以处5万元以上10万元以下罚款；给他人造成损失的，依法承担赔偿责任；构成犯罪的，依法追究刑事责任：（一）涂改、伪造防雷装置设计审核和竣工验收有关材料或者文件的；（二）向监督检查机构隐瞒有关情况、提供虚假材料或者拒绝提供反映其活动情况的真实材料的；（三）防雷装置设计未经有关气象主管机构核准，擅自施工的；（四）防雷装置竣工未经有关气象主管机构验收合格，擅自投入使用的。【部门规章】 《防雷减灾管理办法》   第三十三条 违反本办法规定，有下列行为之一的，由县级以上气象主管机构按照权限责令改正，给予警告，可以处5万元以上10万元以下罚款，给他人造成损失的，依法承担赔偿责任；构成犯罪的，依法追究刑事责任：(二)向负责监督检查的机构隐瞒有关情况、提供虚假材料或者拒绝提供反映其活动情况的真实材料的。【部门规章】 《施放气球管理办法》   第二十四条 申请单位隐瞒有关情况、提供虚假材料申请资质认定或者施放活动许可的，认定机构或者许可机构不予受理或者不予许可，并给予警告。申请单位在一年内不得再次申请资质认定或者施放活动许可。【部门规章】 《防雷减灾管理办法》   第三十一条 申请单位隐瞒有关情况、提供虚假材料申请资质认定、设计审核或者竣工验收的，有关气象主管机构不予受理或者不予行政许可，并给予警告。申请单位在一年内不得再次申请资质认定。【法律】 《中华人民共和国行政许可法》   第七十八条 行政许可申请人隐瞒有关情况或者提供虚假材料申请行政许可的，行政机关不予受理或者不予行政许可，并给予警告；行政许可申请属于直接关系公共安全、人身健康、生命财产安全事项的，申请人在一年内不得再次申请该行政许可。【部门规章】 《气象行政许可实施办法》   第三十九条 申请人隐瞒有关情况或者提供虚假材料申请气象行政许可的，气象主管机构不予受理或者不予行政许可，并给予警告；气象行政许可申请属于人工影响天气、施放气球、雷电防护等直接关系公共安全、人身健康、生命财产安全事项的，申请人在一年内不得再次申请该气象行政许可。</t>
  </si>
  <si>
    <t>【部门规章】 《气象信息服务管理办法》   第十八条 违反本办法规定，有下列行为之一的，由县级以上气象主管机构责令限期改正，拒不改正的，给予警告，可以并处3万元以下罚款，处罚结果纳入气象信息服务单位信用信息统计系统并向社会公示：（一）使用的气象资料不是气象主管机构所属的气象台提供，或者不能证明是其他合法渠道获得的；（二）从事气象信息服务，逾期未向所在地的省、自治区、直辖市气象主管机构备案的或提供虚假备案材料的；（四）冒用他人名义开展气象信息服务的、损害公共利益和他人合法权益的”；【部门规章】 《气候可行性论证管理办法》   第十八条 违反本办法规定，有下列行为之一的，由县级以上气象主管机构按照权限责令改正，给予警告，可以处三万元以下罚款；情节严重的，由国务院气象主管机构进行通报；造成损失的，依法承担赔偿责任；构成犯罪的，依法追究刑事责任：（一）使用的气象资料，不是气象主管机构直接提供或者未经省、自治区、直辖市气象主管机构审查的；（二）伪造气象资料或者其他原始资料的；（三）出具虚假论证报告的；（四）涂改、伪造气候可行性论证报告书面评审意见的。【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t>
  </si>
  <si>
    <t>【部门规章】 《气象灾害预警信号发布与传播办法》   第十三条 违反本办法规定，侵占、损毁或者擅自移动预警信号专用传播设施的，由有关气象主管机构依照《中华人民共和国气象法》第三十五条的规定追究法律责任。【行政法规】 《气象设施和气象探测环境保护条例》   第二十四条第一款 违反本条例规定，危害气象设施的，由气象主管机构责令停止违法行为，限期恢复原状或者采取其他补救措施；逾期拒不恢复原状或者采取其他补救措施的，由气象主管机构依法申请人民法院强制执行，并对违法单位处1万元以上5万元以下罚款，对违法个人处100元以上1000元以下罚款；造成损害的，依法承担赔偿责任；构成违反治安管理行为的，由公安机关依法给予治安管理处罚；构成犯罪的，依法追究刑事责任。【法律】 《中华人民共和国气象法》   第三十五条 违反本法规定，有下列行为之一的，由有关气象主管机构按照权限责令停止违法行为，限期恢复原状或者采取其他补救措施，可以并处五万元以下的罚款；造成损失的，依法承担赔偿责任；构成犯罪的，依法追究刑事责任：（一）侵占、损毁或者未经批准擅自移动气象设施的；（二）在气象探测环境保护范围内从事危害气象探测环境活动的</t>
  </si>
  <si>
    <t>【法律】 《中华人民共和国气象法》   第三十五条 违反本法规定，有下列行为之一的，由有关气象主管机构按照权限责令停止违法行为，限期恢复原状或者采取其他补救措施，可以并处五万元以下的罚款；造成损失的，依法承担赔偿责任；构成犯罪的，依法追究刑事责任：（一）侵占、损毁或者未经批准擅自移动气象设施的；（二）在气象探测环境保护范围内从事危害气象探测环境活动的【行政法规】 《气象设施和气象探测环境保护条例》   第二十五条第一款 违反本条例规定，危害气象探测环境的，由气象主管机构责令停止违法行为，限期拆除或者恢复原状，情节严重的，对违法单位处2万元以上5万元以下罚款，对违法个人处200元以上5000元以下罚款；逾期拒不拆除或者恢复原状的，由气象主管机构依法申请人民法院强制执行；造成损害的，依法承担赔偿责任。</t>
  </si>
  <si>
    <t>【部门规章】 《涉外气象探测和资料管理办法》   第二十条 违反本办法规定，有下列行为之一的，由有关气象主管机构责令停止违法行为，拆除非法探测设施，收缴非法获取的气象资料，给予警告，可以并处一万元以下的罚款；构成犯罪的，依法追究刑事责任：（一）未经批准擅自设立涉外气象探测站（点）的；（二）超出批准布点数探测的；（三）对我国正在进行的气象探测工作造成影响的；（四）未经批准变更探测地点、项目、时段的；（五）超过探测期限进行探测活动的；（六）自带或者使用的气象探测仪器设备未经国务院气象主管机构或者省、自治区、直辖市气象主管机构组织检查的。</t>
  </si>
  <si>
    <t>【行政法规】 《气象灾害防御条例》   第四十五条 违反本条例规定，有下列行为之一的，由县级以上气象主管机构或者其他有关部门按照权限责令停止违法行为，处5万元以上10万元以下的罚款；有违法所得的，没收违法所得；给他人造成损失的，依法承担赔偿责任：（一）无资质或者超越资质许可范围从事雷电防护装置设计、施工、检测的；（二）在雷电防护装置设计、施工、检测中弄虚作假的。【部门规章】 《防雷减灾管理办法》   第三十五条 违反本办法规定，有下列行为之一的，由县级以上气象主管机构按照权限责令改正，给予警告，可以处1万元以上3万元以下罚款；给他人造成损失的，依法承担赔偿责任；构成犯罪的，依法追究刑事责任：(一)应当安装防雷装置而拒不安装的；(二)使用不符合使用要求的防雷装置或者产品的；(三)已有防雷装置，拒绝进行检测或者经检测不合格又拒不整改的；(四)对重大雷电灾害事故隐瞒不报的。【部门规章】 《雷电防护装置检测资质管理办法》   第三十五条 防雷装置检测单位违反本办法规定，有下列行为之一的，由县级以上气象主管机构按照权限责令限期改正，拒不改正的给予警告，《防雷装置检测资质证》到期后不予延续；处罚结果纳入全国防雷装置检测单位信用信息系统并向社会公示：（一）伪造、涂改、出租、出借、挂靠、转让防雷装置检测资质证的；（二）向监督检查机构隐瞒有关情况、提供虚假材料或者拒绝提供反映其活动情况的真实材料的；（三）转包或者违法分包防雷装置检测项目的；（四）与检测项目的设计、施工单位以及所使用的防雷产品生产、销售单位有隶属关系或者其他利害关系的；（五）使用不符合条件的防雷装置检测人员的。</t>
  </si>
  <si>
    <t>【部门规章】 《防雷装置设计审核和竣工验收规定》   第三十二条 违反本规定，有下列行为之一的，由县级以上气象主管机构按照权限责令改正，给予警告，可以处5万元以上10万元以下罚款；给他人造成损失的，依法承担赔偿责任；构成犯罪的，依法追究刑事责任：（一）涂改、伪造防雷装置设计审核和竣工验收有关材料或者文件的；（二）向监督检查机构隐瞒有关情况、提供虚假材料或者拒绝提供反映其活动情况的真实材料的；（三）防雷装置设计未经有关气象主管机构核准，擅自施工的；（四）防雷装置竣工未经有关气象主管机构验收合格，擅自投入使用的。【部门规章】 《防雷减灾管理办法》   第三十四条 违反本办法规定，有下列行为之一的，由县级以上气象主管机构按照权限责令改正，给予警告，可以处5万元以上10万元以下罚款；给他人造成损失的，依法承担赔偿责任：(三)防雷装置设计未经当地气象主管机构审核或者审核未通过，擅自施工的；(四)防雷装置未经当地气象主管机构验收或者未取得验收文件，擅自投入使用的。</t>
  </si>
  <si>
    <t>【部门规章】 《雷电防护装置检测资质管理办法》   第三十六条 无资质或者超越资质许可范围从事防雷装置检测的，或者在防雷装置检测中弄虚作假的，按照《气象灾害防御条例》第四十五条的规定进行处罚。【行政法规】 《气象灾害防御条例》   第四十五条 违反本条例规定，有下列行为之一的，由县级以上气象主管机构或者其他有关部门按照权限责令停止违法行为，处5万元以上10万元以下的罚款；有违法所得的，没收违法所得；给他人造成损失的，依法承担赔偿责任：（一）无资质或者超越资质许可范围从事雷电防护装置设计、施工、检测的；（二）在雷电防护装置设计、施工、检测中弄虚作假的。【部门规章】 《雷电防护装置检测资质管理办法》   第三十五条 防雷装置检测单位违反本办法规定，有下列行为之一的，由县级以上气象主管机构按照权限责令限期改正，拒不改正的给予警告，《防雷装置检测资质证》到期后不予延续；处罚结果纳入全国防雷装置检测单位信用信息系统并向社会公示：（一）伪造、涂改、出租、出借、挂靠、转让防雷装置检测资质证的；（二）向监督检查机构隐瞒有关情况、提供虚假材料或者拒绝提供反映其活动情况的真实材料的；（三）转包或者违法分包防雷装置检测项目的；（四）与检测项目的设计、施工单位以及所使用的防雷产品生产、销售单位有隶属关系或者其他利害关系的；（五）使用不符合条件的防雷装置检测人员的。</t>
  </si>
  <si>
    <t>【部门规章】 《气候可行性论证管理办法》   第十八条 违反本办法规定，有下列行为之一的，由县级以上气象主管机构按照权限责令改正，给予警告，可以处三万元以下罚款；情节严重的，由国务院气象主管机构进行通报；造成损失的，依法承担赔偿责任；构成犯罪的，依法追究刑事责任：（一）使用的气象资料，不是气象主管机构直接提供或者未经省、自治区、直辖市气象主管机构审查的；（二）伪造气象资料或者其他原始资料的；（三）出具虚假论证报告的；（四）涂改、伪造气候可行性论证报告书面评审意见的。【部门规章】 《气候可行性论证管理办法》   第十七条 违反本办法规定，不具备气候可行性论证能力的机构从事气候可行性论证活动的，由县级以上气象主管机构按照权限责令改正，给予警告，可以处三万元以下罚款；造成损失的，依法承担赔偿责任。【部门规章】 《气候可行性论证管理办法》   第十九条 违反本办法规定，项目建设单位有下列行为之一的，由县级以上气象主管机构按照权限责令改正，给予警告，可以处三万元以下罚款；构成犯罪的，依法追究刑事责任：（一）应当进行气候可行性论证的建设项目，未经气候可行性论证的；（二）委托不具备气候可行性论证能力的机构进行气候可行性论证的。</t>
  </si>
  <si>
    <t>【部门规章】 《气象资料共享管理办法》   第十六条 违反本办法规定，有下列行为之一的，由有关气象主管机构责令其改正，给予警告，并处以一万元以下罚款；情节严重的，停止向其提供气象资料：（一）将所获得的气象资料或者这些气象资料的使用权，向国内外其他单位和个人无偿转让的；（二）将所获得气象资料直接向外分发或用作供外部使用的数据库、产品和服务的一部分，或者间接用作生成它们的基础的；（三）将存放所获得气象资料的局域网与广域网、互联网相连接的；（四）将所获得气象资料进行单位换算、介质转换或者量度变换后形成的新资料，或者对所获得气象资料进行实质性加工后形成的新资料向外分发的；（五）不按要求使用从国内外交换来的气象资料的。</t>
  </si>
  <si>
    <t>【部门规章】 《涉外气象探测和资料管理办法》   第二十一条 违反本办法规定，有下列行为之一的，由有关气象主管机构责令停止违法行为，收缴非法获取的气象资料，给予警告，可以并处一万元以下的罚款：（一）向未经批准的境外组织、机构和个人提供气象探测场所和气象资料的；（二）境外组织、机构和个人实施或者指使、资助他人以非法手段收集、窃取气象资料的；（三）未按照规定向有关气象主管机构汇交气象探测原始资料的；（四）转让或者提供气象探测资料及其加工产品给第三方的。</t>
  </si>
  <si>
    <t>【部门规章】 《施放气球管理办法》   第二十九条 违反本办法规定，有下列行为之一的，由县级以上气象主管机构按照权限责令改正，给予警告，可以处1万元以下罚款；情节严重的，处1万元以上3万元以下罚款；造成重大事故或者严重后果的，依照刑法关于重大责任事故罪或者其他罪的规定，依法追究刑事责任：（二）违反施放气球技术规范和标准的；（三）未指定专人值守的；（四）施放系留气球未加装快速放气装置的；（五）利用气球开展各种活动的单位和个人，使用无《施放气球资质证》的单位施放气球的；（六）在安全事故发生后隐瞒不报、谎报、故意迟延不报、故意破坏现场，或者拒绝接受调查以及拒绝提供有关情况和资料的；（七）违反施放气球安全要求的其他行为。【行政法规】 《通用航空飞行管制条例》   第四十三条 违反本条例规定，升放无人驾驶自由气球或者系留气球，有下列情形之一的，由气象主管机构或者有关部门按照职责分工责令改正，给予警告；情节严重的，处1万元以上5万元以下罚款；造成重大事故或者严重后果的，依照刑法关于重大责任事故罪或者其他罪的规定，依法追究刑事责任：（一）未经批准擅自升放的；（二）未按照批准的申请升放的；（三）未按照规定设置识别标志的；（四）未及时报告升放动态或者系留气球意外脱离时未按照规定及时报告的；（五）在规定的禁止区域内升放的。</t>
  </si>
  <si>
    <t>【部门规章】 《防雷减灾管理办法》   第三十五条 违反本办法规定，有下列行为之一的，由县级以上气象主管机构按照权限责令改正，给予警告，可以处1万元以上3万元以下罚款；给他人造成损失的，依法承担赔偿责任；构成犯罪的，依法追究刑事责任：(一)应当安装防雷装置而拒不安装的；(二)使用不符合使用要求的防雷装置或者产品的；(三)已有防雷装置，拒绝进行检测或者经检测不合格又拒不整改的；(四)对重大雷电灾害事故隐瞒不报的。</t>
  </si>
  <si>
    <t>【部门规章】 《防雷减灾管理办法》   第三十五条 违反本办法规定，有下列行为之一的，由县级以上气象主管机构按照权限责令改正，给予警告，可以处1万元以上3万元以下罚款；给他人造成损失的，依法承担赔偿责任；构成犯罪的，依法追究刑事责任：(一)应当安装防雷装置而拒不安装的；(二)使用不符合使用要求的防雷装置或者产品的；(三)已有防雷装置，拒绝进行检测或者经检测不合格又拒不整改的；(四)对重大雷电灾害事故隐瞒不报的。【法律】 《中华人民共和国气象法》   第三十七条 违反本法规定，安装不符合使用要求的雷电灾害防护装置的，由有关气象主管机构责令改正，给予警告。使用不符合使用要求的雷电灾害防护装置给他人造成损失的，依法承担赔偿责任。</t>
  </si>
  <si>
    <t>【部门规章】 《气象行政许可实施办法》   第四十条 被许可人以欺骗、贿赂等不正当手段取得气象行政许可的，气象主管机构应当撤销该行政许可，可并处三万元以下的罚款；取得的气象行政许可属于人工影响天气、施放气球、雷电防护等直接关系公共安全、人身健康、生命财产安全事项的，申请人在三年内不得再次申请该气象行政许可；构成犯罪的，依法追究刑事责任。【部门规章】 《雷电防护装置检测资质管理办法》   第三十四条 被许可单位以欺骗、贿赂等不正当手段取得资质的，有关气象主管机构按照权限给予警告，撤销其资质证；被许可单位在三年内不得再次申请资质认定；构成犯罪的，依法追究刑事责任。【法律】 《中华人民共和国行政许可法》   第七十九条 被许可人以欺骗、贿赂等不正当手段取得行政许可的，行政机关应当依法给予行政处罚；取得的行政许可属于直接关系公共安全、人身健康、生命财产安全事项的，申请人在三年内不得再次申请该行政许可；构成犯罪的，依法追究刑事责任。【部门规章】 《施放气球管理办法》   第二十五条 被许可单位以欺骗、贿赂等不正当手段取得资质或者施放活动许可的，认定机构或者许可机构按照权限给予警告，可以处3万元以下罚款；已取得资质或者施放活动许可的，撤销其《施放气球资质证》或者施放活动许可决定；构成犯罪的，依法追究刑事责任。【部门规章】 《防雷装置设计审核和竣工验收规定》   第三十一条 申请单位以欺骗、贿赂等不正当手段通过设计审核或者竣工验收的，有关气象主管机构按照权限给予警告，撤销其许可证书，可以处1万元以上3万元以下罚款；构成犯罪的，依法追究刑事责任。【部门规章】 《防雷减灾管理办法》   第三十二条 被许可单位以欺骗、贿赂等不正当手段取得资质、通过设计审核或者竣工验收的，有关气象主管机构按照权限给予警告，可以处1万元以上3万元以下罚款；已取得资质、通过设计审核或者竣工验收的，撤销其许可证书；被许可单位三年内不得再次申请资质认定；构成犯罪的，依法追究刑事责任。</t>
  </si>
  <si>
    <t>【行政法规】 《气象灾害防御条例》   第四十六条 违反本条例规定，有下列行为之一的，由县级以上气象主管机构责令改正，给予警告，可以处5万元以下的罚款；构成违反治安管理行为的，由公安机关依法给予处罚：（一）擅自向社会发布灾害性天气警报、气象灾害预警信号的；（二）广播、电视、报纸、电信等媒体未按照要求播发、刊登灾害性天气警报和气象灾害预警信号的；（三）传播虚假的或者通过非法渠道获取的灾害性天气信息和气象灾害灾情的。【部门规章】 《气象预报发布与传播管理办法》   第十二条 违反本办法规定，有下列行为之一的，由有关气象主管机构按照权限责令改正，给予警告，可以并处5万元以下罚款：（一）非法发布气象预报的；（二）向社会传播气象预报不使用当地气象主管机构所属的气象台提供的最新气象预报的。【部门规章】 《气象灾害预警信号发布与传播办法》   第十四条 违反本办法规定，有下列行为之一的，由有关气象主管机构依照《中华人民共和国气象法》第三十八条的规定追究法律责任：（一）非法向社会发布与传播预警信号的；（二）广播、电视等媒体和固定网、移动网、因特网等通信网络不使用气象主管机构所属的气象台站提供的实时预警信号的。【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t>
  </si>
  <si>
    <t>【法律】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行政法规】 《气象灾害防御条例》   第四十六条 违反本条例规定，有下列行为之一的，由县级以上气象主管机构责令改正，给予警告，可以处5万元以下的罚款；构成违反治安管理行为的，由公安机关依法给予处罚：（一）擅自向社会发布灾害性天气警报、气象灾害预警信号的；（二）广播、电视、报纸、电信等媒体未按照要求播发、刊登灾害性天气警报和气象灾害预警信号的；（三）传播虚假的或者通过非法渠道获取的灾害性天气信息和气象灾害灾情的。【部门规章】 《气象预报发布与传播管理办法》   第十二条 违反本办法规定，有下列行为之一的，由有关气象主管机构按照权限责令改正，给予警告，可以并处5万元以下罚款：（一）非法发布气象预报的；（二）向社会传播气象预报不使用当地气象主管机构所属的气象台提供的最新气象预报的。【部门规章】 《气象灾害预警信号发布与传播办法》   第十四条 违反本办法规定，有下列行为之一的，由有关气象主管机构依照《中华人民共和国气象法》第三十八条的规定追究法律责任：（一）非法向社会发布与传播预警信号的；（二）广播、电视等媒体和固定网、移动网、因特网等通信网络不使用气象主管机构所属的气象台站提供的实时预警信号的。【部门规章】 《气象预报发布与传播管理办法》   第十四条 违反本办法规定，有下列行为之一的，由有关气象主管机构按照权限责令改正，给予警告，可以并处3万元以下罚款；造成人员伤亡或重大财产损失，构成犯罪的，依法追究刑事责任：（一）传播虚假气象预报的；（二）不按规定及时增播、插播重要灾害性天气警报、气象灾害预警信号和更新气象预报的；（三）向社会传播气象预报不注明发布单位名称和发布时间的；（四）擅自更改气象预报内容和结论，引起社会不良反应或造成一定影响的。</t>
  </si>
  <si>
    <t>【部门规章】 《气象行政许可实施办法》   第三十九条 申请人隐瞒有关情况或者提供虚假材料申请气象行政许可的，气象主管机构不予受理或者不予行政许可，并给予警告；气象行政许可申请属于人工影响天气、施放气球、雷电防护等直接关系公共安全、人身健康、生命财产安全事项的，申请人在一年内不得再次申请该气象行政许可。【部门规章】 《防雷减灾管理办法》   第三十三条 违反本办法规定，有下列行为之一的，由县级以上气象主管机构按照权限责令改正，给予警告，可以处5万元以上10万元以下罚款，给他人造成损失的，依法承担赔偿责任；构成犯罪的，依法追究刑事责任：(二)向负责监督检查的机构隐瞒有关情况、提供虚假材料或者拒绝提供反映其活动情况的真实材料的。【部门规章】 《施放气球管理办法》   第二十四条 申请单位隐瞒有关情况、提供虚假材料申请资质认定或者施放活动许可的，认定机构或者许可机构不予受理或者不予许可，并给予警告。申请单位在一年内不得再次申请资质认定或者施放活动许可。【部门规章】 《防雷装置设计审核和竣工验收规定》   第三十二条 违反本规定，有下列行为之一的，由县级以上气象主管机构按照权限责令改正，给予警告，可以处5万元以上10万元以下罚款；给他人造成损失的，依法承担赔偿责任；构成犯罪的，依法追究刑事责任：（一）涂改、伪造防雷装置设计审核和竣工验收有关材料或者文件的；（二）向监督检查机构隐瞒有关情况、提供虚假材料或者拒绝提供反映其活动情况的真实材料的；（三）防雷装置设计未经有关气象主管机构核准，擅自施工的；（四）防雷装置竣工未经有关气象主管机构验收合格，擅自投入使用的。【部门规章】 《防雷减灾管理办法》   第三十一条 申请单位隐瞒有关情况、提供虚假材料申请资质认定、设计审核或者竣工验收的，有关气象主管机构不予受理或者不予行政许可，并给予警告。申请单位在一年内不得再次申请资质认定。【部门规章】 《雷电防护装置检测资质管理办法》   第三十三条 申请单位隐瞒有关情况、提供虚假材料申请资质认定的，有关气象主管机构不予受理或者不予行政许可，并给予警告。申请单位在一年内不得再次申请资质认定。【法律】 《中华人民共和国行政许可法》   第七十八条 行政许可申请人隐瞒有关情况或者提供虚假材料申请行政许可的，行政机关不予受理或者不予行政许可，并给予警告；行政许可申请属于直接关系公共安全、人身健康、生命财产安全事项的，申请人在一年内不得再次申请该行政许可。</t>
  </si>
  <si>
    <t>【行政法规】 《气象设施和气象探测环境保护条例》   第二十四条第一款 违反本条例规定，危害气象设施的，由气象主管机构责令停止违法行为，限期恢复原状或者采取其他补救措施；逾期拒不恢复原状或者采取其他补救措施的，由气象主管机构依法申请人民法院强制执行，并对违法单位处1万元以上5万元以下罚款，对违法个人处100元以上1000元以下罚款；造成损害的，依法承担赔偿责任；构成违反治安管理行为的，由公安机关依法给予治安管理处罚；构成犯罪的，依法追究刑事责任。【法律】 《中华人民共和国气象法》   第三十五条 违反本法规定，有下列行为之一的，由有关气象主管机构按照权限责令停止违法行为，限期恢复原状或者采取其他补救措施，可以并处五万元以下的罚款；造成损失的，依法承担赔偿责任；构成犯罪的，依法追究刑事责任：（一）侵占、损毁或者未经批准擅自移动气象设施的；（二）在气象探测环境保护范围内从事危害气象探测环境活动的【部门规章】 《气象灾害预警信号发布与传播办法》   第十三条 违反本办法规定，侵占、损毁或者擅自移动预警信号专用传播设施的，由有关气象主管机构依照《中华人民共和国气象法》第三十五条的规定追究法律责任。</t>
  </si>
  <si>
    <t>【行政法规】 《气象设施和气象探测环境保护条例》   第二十五条第一款 违反本条例规定，危害气象探测环境的，由气象主管机构责令停止违法行为，限期拆除或者恢复原状，情节严重的，对违法单位处2万元以上5万元以下罚款，对违法个人处200元以上5000元以下罚款；逾期拒不拆除或者恢复原状的，由气象主管机构依法申请人民法院强制执行；造成损害的，依法承担赔偿责任。【法律】 《中华人民共和国气象法》   第三十五条 违反本法规定，有下列行为之一的，由有关气象主管机构按照权限责令停止违法行为，限期恢复原状或者采取其他补救措施，可以并处五万元以下的罚款；造成损失的，依法承担赔偿责任；构成犯罪的，依法追究刑事责任：（一）侵占、损毁或者未经批准擅自移动气象设施的；（二）在气象探测环境保护范围内从事危害气象探测环境活动的</t>
  </si>
  <si>
    <t>【部门规章】 《雷电防护装置检测资质管理办法》   第三十五条 防雷装置检测单位违反本办法规定，有下列行为之一的，由县级以上气象主管机构按照权限责令限期改正，拒不改正的给予警告，《防雷装置检测资质证》到期后不予延续；处罚结果纳入全国防雷装置检测单位信用信息系统并向社会公示：（一）伪造、涂改、出租、出借、挂靠、转让防雷装置检测资质证的；（二）向监督检查机构隐瞒有关情况、提供虚假材料或者拒绝提供反映其活动情况的真实材料的；（三）转包或者违法分包防雷装置检测项目的；（四）与检测项目的设计、施工单位以及所使用的防雷产品生产、销售单位有隶属关系或者其他利害关系的；（五）使用不符合条件的防雷装置检测人员的。【行政法规】 《气象灾害防御条例》   第四十五条 违反本条例规定，有下列行为之一的，由县级以上气象主管机构或者其他有关部门按照权限责令停止违法行为，处5万元以上10万元以下的罚款；有违法所得的，没收违法所得；给他人造成损失的，依法承担赔偿责任：（一）无资质或者超越资质许可范围从事雷电防护装置设计、施工、检测的；（二）在雷电防护装置设计、施工、检测中弄虚作假的。【部门规章】 《防雷减灾管理办法》   第三十五条 违反本办法规定，有下列行为之一的，由县级以上气象主管机构按照权限责令改正，给予警告，可以处1万元以上3万元以下罚款；给他人造成损失的，依法承担赔偿责任；构成犯罪的，依法追究刑事责任：(一)应当安装防雷装置而拒不安装的；(二)使用不符合使用要求的防雷装置或者产品的；(三)已有防雷装置，拒绝进行检测或者经检测不合格又拒不整改的；(四)对重大雷电灾害事故隐瞒不报的。</t>
  </si>
  <si>
    <t>【部门规章】 《气象信息服务管理办法》   第十八条 违反本办法规定，有下列行为之一的，由县级以上气象主管机构责令限期改正，拒不改正的，给予警告，可以并处3万元以下罚款，处罚结果纳入气象信息服务单位信用信息统计系统并向社会公示：（一）使用的气象资料不是气象主管机构所属的气象台提供，或者不能证明是其他合法渠道获得的；（二）从事气象信息服务，逾期未向所在地的省、自治区、直辖市气象主管机构备案的或提供虚假备案材料的；（四）冒用他人名义开展气象信息服务的、损害公共利益和他人合法权益的”；【部门规章】 《气象信息服务管理办法》   第十九条 外国组织和个人未经气象主管机构批准，擅自从事气象信息服务活动的，由有关气象主管机构责令改正，给予警告，并处3万元以下罚款。</t>
  </si>
  <si>
    <t>【部门规章】 《施放气球管理办法》   第二十六条 违反本办法规定，有下列行为之一的，由县级以上气象主管机构按照权限责令改正，给予警告，可以处3万元以下罚款；给他人造成损失的，依法承担赔偿责任；构成犯罪的，依法追究刑事责任：(一)涂改、伪造、倒卖、出租、出借《施放气球资质证》、《施放气球资格证》或者许可文件的。【部门规章】 《施放气球管理办法》   第二十七条 违反本办法规定，未取得施放气球资质证从事施放气球活动，由县级以上气象主管机构按照权限责令停止违法行为，处1万元以上3万元以下罚款；给他人造成损失的，依法承担赔偿责任；构成犯罪的，依法追究刑事责任。</t>
  </si>
  <si>
    <t>【法律】 《中华人民共和国气象法》   第三十七条 违反本法规定，安装不符合使用要求的雷电灾害防护装置的，由有关气象主管机构责令改正，给予警告。使用不符合使用要求的雷电灾害防护装置给他人造成损失的，依法承担赔偿责任。【部门规章】 《防雷减灾管理办法》   第三十五条 违反本办法规定，有下列行为之一的，由县级以上气象主管机构按照权限责令改正，给予警告，可以处1万元以上3万元以下罚款；给他人造成损失的，依法承担赔偿责任；构成犯罪的，依法追究刑事责任：(一)应当安装防雷装置而拒不安装的；(二)使用不符合使用要求的防雷装置或者产品的；(三)已有防雷装置，拒绝进行检测或者经检测不合格又拒不整改的；(四)对重大雷电灾害事故隐瞒不报的。</t>
  </si>
  <si>
    <t>【部门规章】 《防雷装置设计审核和竣工验收规定》   第三十一条 申请单位以欺骗、贿赂等不正当手段通过设计审核或者竣工验收的，有关气象主管机构按照权限给予警告，撤销其许可证书，可以处1万元以上3万元以下罚款；构成犯罪的，依法追究刑事责任。【法律】 《中华人民共和国行政许可法》   第七十九条 被许可人以欺骗、贿赂等不正当手段取得行政许可的，行政机关应当依法给予行政处罚；取得的行政许可属于直接关系公共安全、人身健康、生命财产安全事项的，申请人在三年内不得再次申请该行政许可；构成犯罪的，依法追究刑事责任。【部门规章】 《雷电防护装置检测资质管理办法》   第三十四条 被许可单位以欺骗、贿赂等不正当手段取得资质的，有关气象主管机构按照权限给予警告，撤销其资质证；被许可单位在三年内不得再次申请资质认定；构成犯罪的，依法追究刑事责任。【部门规章】 《气象行政许可实施办法》   第四十条 被许可人以欺骗、贿赂等不正当手段取得气象行政许可的，气象主管机构应当撤销该行政许可，可并处三万元以下的罚款；取得的气象行政许可属于人工影响天气、施放气球、雷电防护等直接关系公共安全、人身健康、生命财产安全事项的，申请人在三年内不得再次申请该气象行政许可；构成犯罪的，依法追究刑事责任。【部门规章】 《防雷减灾管理办法》   第三十二条 被许可单位以欺骗、贿赂等不正当手段取得资质、通过设计审核或者竣工验收的，有关气象主管机构按照权限给予警告，可以处1万元以上3万元以下罚款；已取得资质、通过设计审核或者竣工验收的，撤销其许可证书；被许可单位三年内不得再次申请资质认定；构成犯罪的，依法追究刑事责任。【部门规章】 《施放气球管理办法》   第二十五条 被许可单位以欺骗、贿赂等不正当手段取得资质或者施放活动许可的，认定机构或者许可机构按照权限给予警告，可以处3万元以下罚款；已取得资质或者施放活动许可的，撤销其《施放气球资质证》或者施放活动许可决定；构成犯罪的，依法追究刑事责任。</t>
  </si>
  <si>
    <t>【行政法规】 《气象灾害防御条例》   第四十六条 违反本条例规定，有下列行为之一的，由县级以上气象主管机构责令改正，给予警告，可以处5万元以下的罚款；构成违反治安管理行为的，由公安机关依法给予处罚：（一）擅自向社会发布灾害性天气警报、气象灾害预警信号的；（二）广播、电视、报纸、电信等媒体未按照要求播发、刊登灾害性天气警报和气象灾害预警信号的；（三）传播虚假的或者通过非法渠道获取的灾害性天气信息和气象灾害灾情的。【部门规章】 《气象预报发布与传播管理办法》   第十二条 违反本办法规定，有下列行为之一的，由有关气象主管机构按照权限责令改正，给予警告，可以并处5万元以下罚款：（一）非法发布气象预报的；（二）向社会传播气象预报不使用当地气象主管机构所属的气象台提供的最新气象预报的。【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部门规章】 《气象灾害预警信号发布与传播办法》   第十四条 违反本办法规定，有下列行为之一的，由有关气象主管机构依照《中华人民共和国气象法》第三十八条的规定追究法律责任：（一）非法向社会发布与传播预警信号的；（二）广播、电视等媒体和固定网、移动网、因特网等通信网络不使用气象主管机构所属的气象台站提供的实时预警信号的。</t>
  </si>
  <si>
    <t>【部门规章】 《气象灾害预警信号发布与传播办法》   第十四条 违反本办法规定，有下列行为之一的，由有关气象主管机构依照《中华人民共和国气象法》第三十八条的规定追究法律责任：（一）非法向社会发布与传播预警信号的；（二）广播、电视等媒体和固定网、移动网、因特网等通信网络不使用气象主管机构所属的气象台站提供的实时预警信号的。【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部门规章】 《气象预报发布与传播管理办法》   第十四条 违反本办法规定，有下列行为之一的，由有关气象主管机构按照权限责令改正，给予警告，可以并处3万元以下罚款；造成人员伤亡或重大财产损失，构成犯罪的，依法追究刑事责任：（一）传播虚假气象预报的；（二）不按规定及时增播、插播重要灾害性天气警报、气象灾害预警信号和更新气象预报的；（三）向社会传播气象预报不注明发布单位名称和发布时间的；（四）擅自更改气象预报内容和结论，引起社会不良反应或造成一定影响的。【行政法规】 《气象灾害防御条例》   第四十六条 违反本条例规定，有下列行为之一的，由县级以上气象主管机构责令改正，给予警告，可以处5万元以下的罚款；构成违反治安管理行为的，由公安机关依法给予处罚：（一）擅自向社会发布灾害性天气警报、气象灾害预警信号的；（二）广播、电视、报纸、电信等媒体未按照要求播发、刊登灾害性天气警报和气象灾害预警信号的；（三）传播虚假的或者通过非法渠道获取的灾害性天气信息和气象灾害灾情的。【部门规章】 《气象预报发布与传播管理办法》   第十二条 违反本办法规定，有下列行为之一的，由有关气象主管机构按照权限责令改正，给予警告，可以并处5万元以下罚款：（一）非法发布气象预报的；（二）向社会传播气象预报不使用当地气象主管机构所属的气象台提供的最新气象预报的。</t>
  </si>
  <si>
    <t>【法律】 《中华人民共和国行政许可法》   第七十八条 行政许可申请人隐瞒有关情况或者提供虚假材料申请行政许可的，行政机关不予受理或者不予行政许可，并给予警告；行政许可申请属于直接关系公共安全、人身健康、生命财产安全事项的，申请人在一年内不得再次申请该行政许可。【部门规章】 《防雷减灾管理办法》   第三十三条 违反本办法规定，有下列行为之一的，由县级以上气象主管机构按照权限责令改正，给予警告，可以处5万元以上10万元以下罚款，给他人造成损失的，依法承担赔偿责任；构成犯罪的，依法追究刑事责任：(二)向负责监督检查的机构隐瞒有关情况、提供虚假材料或者拒绝提供反映其活动情况的真实材料的。【部门规章】 《雷电防护装置检测资质管理办法》   第三十三条 申请单位隐瞒有关情况、提供虚假材料申请资质认定的，有关气象主管机构不予受理或者不予行政许可，并给予警告。申请单位在一年内不得再次申请资质认定。【部门规章】 《气象行政许可实施办法》   第三十九条 申请人隐瞒有关情况或者提供虚假材料申请气象行政许可的，气象主管机构不予受理或者不予行政许可，并给予警告；气象行政许可申请属于人工影响天气、施放气球、雷电防护等直接关系公共安全、人身健康、生命财产安全事项的，申请人在一年内不得再次申请该气象行政许可。【部门规章】 《防雷减灾管理办法》   第三十一条 申请单位隐瞒有关情况、提供虚假材料申请资质认定、设计审核或者竣工验收的，有关气象主管机构不予受理或者不予行政许可，并给予警告。申请单位在一年内不得再次申请资质认定。【部门规章】 《施放气球管理办法》   第二十四条 申请单位隐瞒有关情况、提供虚假材料申请资质认定或者施放活动许可的，认定机构或者许可机构不予受理或者不予许可，并给予警告。申请单位在一年内不得再次申请资质认定或者施放活动许可。【部门规章】 《防雷装置设计审核和竣工验收规定》   第三十二条 违反本规定，有下列行为之一的，由县级以上气象主管机构按照权限责令改正，给予警告，可以处5万元以上10万元以下罚款；给他人造成损失的，依法承担赔偿责任；构成犯罪的，依法追究刑事责任：（一）涂改、伪造防雷装置设计审核和竣工验收有关材料或者文件的；（二）向监督检查机构隐瞒有关情况、提供虚假材料或者拒绝提供反映其活动情况的真实材料的；（三）防雷装置设计未经有关气象主管机构核准，擅自施工的；（四）防雷装置竣工未经有关气象主管机构验收合格，擅自投入使用的。</t>
  </si>
  <si>
    <t>【部门规章】 《气象资料共享管理办法》   第十七条 违反本办法规定，将所获得的气象资料或者这些气象资料的使用权，向国内外其他单位和个人有偿转让的，由有关气象主管机构责令其改正，给予警告，并处以三万元以下的罚款；情节严重的，停止向其提供气象资料。【部门规章】 《气象资料共享管理办法》   第十八条 违反本办法规定，将通过网络无偿下载的或按公益使用免费获取的气象资料，用于经营性活动的，由有关气象主管机构责令其改正，给予警告，并处以五万元以下罚款。情节严重的，停止向其提供气象资料。</t>
  </si>
  <si>
    <t>【部门规章】 《气象信息服务管理办法》   第十八条 违反本办法规定，有下列行为之一的，由县级以上气象主管机构责令限期改正，拒不改正的，给予警告，可以并处3万元以下罚款，处罚结果纳入气象信息服务单位信用信息统计系统并向社会公示：（一）使用的气象资料不是气象主管机构所属的气象台提供，或者不能证明是其他合法渠道获得的；（二）从事气象信息服务，逾期未向所在地的省、自治区、直辖市气象主管机构备案的或提供虚假备案材料的；（四）冒用他人名义开展气象信息服务的、损害公共利益和他人合法权益的”；【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部门规章】 《气候可行性论证管理办法》   第十八条 违反本办法规定，有下列行为之一的，由县级以上气象主管机构按照权限责令改正，给予警告，可以处三万元以下罚款；情节严重的，由国务院气象主管机构进行通报；造成损失的，依法承担赔偿责任；构成犯罪的，依法追究刑事责任：（一）使用的气象资料，不是气象主管机构直接提供或者未经省、自治区、直辖市气象主管机构审查的；（二）伪造气象资料或者其他原始资料的；（三）出具虚假论证报告的；（四）涂改、伪造气候可行性论证报告书面评审意见的。</t>
  </si>
  <si>
    <t>【行政法规】 《气象灾害防御条例》   第四十五条 违反本条例规定，有下列行为之一的，由县级以上气象主管机构或者其他有关部门按照权限责令停止违法行为，处5万元以上10万元以下的罚款；有违法所得的，没收违法所得；给他人造成损失的，依法承担赔偿责任：（一）无资质或者超越资质许可范围从事雷电防护装置设计、施工、检测的；（二）在雷电防护装置设计、施工、检测中弄虚作假的。【部门规章】 《雷电防护装置检测资质管理办法》   第三十六条 无资质或者超越资质许可范围从事防雷装置检测的，或者在防雷装置检测中弄虚作假的，按照《气象灾害防御条例》第四十五条的规定进行处罚。【部门规章】 《雷电防护装置检测资质管理办法》   第三十五条 防雷装置检测单位违反本办法规定，有下列行为之一的，由县级以上气象主管机构按照权限责令限期改正，拒不改正的给予警告，《防雷装置检测资质证》到期后不予延续；处罚结果纳入全国防雷装置检测单位信用信息系统并向社会公示：（一）伪造、涂改、出租、出借、挂靠、转让防雷装置检测资质证的；（二）向监督检查机构隐瞒有关情况、提供虚假材料或者拒绝提供反映其活动情况的真实材料的；（三）转包或者违法分包防雷装置检测项目的；（四）与检测项目的设计、施工单位以及所使用的防雷产品生产、销售单位有隶属关系或者其他利害关系的；（五）使用不符合条件的防雷装置检测人员的。</t>
  </si>
  <si>
    <t>【部门规章】 《气候可行性论证管理办法》   第十七条 违反本办法规定，不具备气候可行性论证能力的机构从事气候可行性论证活动的，由县级以上气象主管机构按照权限责令改正，给予警告，可以处三万元以下罚款；造成损失的，依法承担赔偿责任。【部门规章】 《气候可行性论证管理办法》   第十八条 违反本办法规定，有下列行为之一的，由县级以上气象主管机构按照权限责令改正，给予警告，可以处三万元以下罚款；情节严重的，由国务院气象主管机构进行通报；造成损失的，依法承担赔偿责任；构成犯罪的，依法追究刑事责任：（一）使用的气象资料，不是气象主管机构直接提供或者未经省、自治区、直辖市气象主管机构审查的；（二）伪造气象资料或者其他原始资料的；（三）出具虚假论证报告的；（四）涂改、伪造气候可行性论证报告书面评审意见的。【部门规章】 《气候可行性论证管理办法》   第十九条 违反本办法规定，项目建设单位有下列行为之一的，由县级以上气象主管机构按照权限责令改正，给予警告，可以处三万元以下罚款；构成犯罪的，依法追究刑事责任：（一）应当进行气候可行性论证的建设项目，未经气候可行性论证的；（二）委托不具备气候可行性论证能力的机构进行气候可行性论证的。</t>
  </si>
  <si>
    <t>【法律】 《中华人民共和国行政许可法》   第七十九条 被许可人以欺骗、贿赂等不正当手段取得行政许可的，行政机关应当依法给予行政处罚；取得的行政许可属于直接关系公共安全、人身健康、生命财产安全事项的，申请人在三年内不得再次申请该行政许可；构成犯罪的，依法追究刑事责任。【部门规章】 《防雷装置设计审核和竣工验收规定》   第三十一条 申请单位以欺骗、贿赂等不正当手段通过设计审核或者竣工验收的，有关气象主管机构按照权限给予警告，撤销其许可证书，可以处1万元以上3万元以下罚款；构成犯罪的，依法追究刑事责任。【部门规章】 《雷电防护装置检测资质管理办法》   第三十四条 被许可单位以欺骗、贿赂等不正当手段取得资质的，有关气象主管机构按照权限给予警告，撤销其资质证；被许可单位在三年内不得再次申请资质认定；构成犯罪的，依法追究刑事责任。【部门规章】 《防雷减灾管理办法》   第三十二条 被许可单位以欺骗、贿赂等不正当手段取得资质、通过设计审核或者竣工验收的，有关气象主管机构按照权限给予警告，可以处1万元以上3万元以下罚款；已取得资质、通过设计审核或者竣工验收的，撤销其许可证书；被许可单位三年内不得再次申请资质认定；构成犯罪的，依法追究刑事责任。【部门规章】 《气象行政许可实施办法》   第四十条 被许可人以欺骗、贿赂等不正当手段取得气象行政许可的，气象主管机构应当撤销该行政许可，可并处三万元以下的罚款；取得的气象行政许可属于人工影响天气、施放气球、雷电防护等直接关系公共安全、人身健康、生命财产安全事项的，申请人在三年内不得再次申请该气象行政许可；构成犯罪的，依法追究刑事责任。【部门规章】 《施放气球管理办法》   第二十五条 被许可单位以欺骗、贿赂等不正当手段取得资质或者施放活动许可的，认定机构或者许可机构按照权限给予警告，可以处3万元以下罚款；已取得资质或者施放活动许可的，撤销其《施放气球资质证》或者施放活动许可决定；构成犯罪的，依法追究刑事责任。</t>
  </si>
  <si>
    <t>【法律】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部门规章】 《气象预报发布与传播管理办法》   第十二条 违反本办法规定，有下列行为之一的，由有关气象主管机构按照权限责令改正，给予警告，可以并处5万元以下罚款：（一）非法发布气象预报的；（二）向社会传播气象预报不使用当地气象主管机构所属的气象台提供的最新气象预报的。【部门规章】 《气象灾害预警信号发布与传播办法》   第十四条 违反本办法规定，有下列行为之一的，由有关气象主管机构依照《中华人民共和国气象法》第三十八条的规定追究法律责任：（一）非法向社会发布与传播预警信号的；（二）广播、电视等媒体和固定网、移动网、因特网等通信网络不使用气象主管机构所属的气象台站提供的实时预警信号的。【行政法规】 《气象灾害防御条例》   第四十六条 违反本条例规定，有下列行为之一的，由县级以上气象主管机构责令改正，给予警告，可以处5万元以下的罚款；构成违反治安管理行为的，由公安机关依法给予处罚：（一）擅自向社会发布灾害性天气警报、气象灾害预警信号的；（二）广播、电视、报纸、电信等媒体未按照要求播发、刊登灾害性天气警报和气象灾害预警信号的；（三）传播虚假的或者通过非法渠道获取的灾害性天气信息和气象灾害灾情的。</t>
  </si>
  <si>
    <t>【法律】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行政法规】 《气象灾害防御条例》   第四十六条 违反本条例规定，有下列行为之一的，由县级以上气象主管机构责令改正，给予警告，可以处5万元以下的罚款；构成违反治安管理行为的，由公安机关依法给予处罚：（一）擅自向社会发布灾害性天气警报、气象灾害预警信号的；（二）广播、电视、报纸、电信等媒体未按照要求播发、刊登灾害性天气警报和气象灾害预警信号的；（三）传播虚假的或者通过非法渠道获取的灾害性天气信息和气象灾害灾情的。【部门规章】 《气象预报发布与传播管理办法》   第十四条 违反本办法规定，有下列行为之一的，由有关气象主管机构按照权限责令改正，给予警告，可以并处3万元以下罚款；造成人员伤亡或重大财产损失，构成犯罪的，依法追究刑事责任：（一）传播虚假气象预报的；（二）不按规定及时增播、插播重要灾害性天气警报、气象灾害预警信号和更新气象预报的；（三）向社会传播气象预报不注明发布单位名称和发布时间的；（四）擅自更改气象预报内容和结论，引起社会不良反应或造成一定影响的。【部门规章】 《气象预报发布与传播管理办法》   第十二条 违反本办法规定，有下列行为之一的，由有关气象主管机构按照权限责令改正，给予警告，可以并处5万元以下罚款：（一）非法发布气象预报的；（二）向社会传播气象预报不使用当地气象主管机构所属的气象台提供的最新气象预报的。【部门规章】 《气象灾害预警信号发布与传播办法》   第十四条 违反本办法规定，有下列行为之一的，由有关气象主管机构依照《中华人民共和国气象法》第三十八条的规定追究法律责任：（一）非法向社会发布与传播预警信号的；（二）广播、电视等媒体和固定网、移动网、因特网等通信网络不使用气象主管机构所属的气象台站提供的实时预警信号的。</t>
  </si>
  <si>
    <t>【法律】 《中华人民共和国行政许可法》   第七十八条 行政许可申请人隐瞒有关情况或者提供虚假材料申请行政许可的，行政机关不予受理或者不予行政许可，并给予警告；行政许可申请属于直接关系公共安全、人身健康、生命财产安全事项的，申请人在一年内不得再次申请该行政许可。【部门规章】 《防雷装置设计审核和竣工验收规定》   第三十二条 违反本规定，有下列行为之一的，由县级以上气象主管机构按照权限责令改正，给予警告，可以处5万元以上10万元以下罚款；给他人造成损失的，依法承担赔偿责任；构成犯罪的，依法追究刑事责任：（一）涂改、伪造防雷装置设计审核和竣工验收有关材料或者文件的；（二）向监督检查机构隐瞒有关情况、提供虚假材料或者拒绝提供反映其活动情况的真实材料的；（三）防雷装置设计未经有关气象主管机构核准，擅自施工的；（四）防雷装置竣工未经有关气象主管机构验收合格，擅自投入使用的。【部门规章】 《雷电防护装置检测资质管理办法》   第三十三条 申请单位隐瞒有关情况、提供虚假材料申请资质认定的，有关气象主管机构不予受理或者不予行政许可，并给予警告。申请单位在一年内不得再次申请资质认定。【部门规章】 《防雷减灾管理办法》   第三十一条 申请单位隐瞒有关情况、提供虚假材料申请资质认定、设计审核或者竣工验收的，有关气象主管机构不予受理或者不予行政许可，并给予警告。申请单位在一年内不得再次申请资质认定。【部门规章】 《施放气球管理办法》   第二十四条 申请单位隐瞒有关情况、提供虚假材料申请资质认定或者施放活动许可的，认定机构或者许可机构不予受理或者不予许可，并给予警告。申请单位在一年内不得再次申请资质认定或者施放活动许可。【部门规章】 《防雷减灾管理办法》   第三十三条 违反本办法规定，有下列行为之一的，由县级以上气象主管机构按照权限责令改正，给予警告，可以处5万元以上10万元以下罚款，给他人造成损失的，依法承担赔偿责任；构成犯罪的，依法追究刑事责任：(二)向负责监督检查的机构隐瞒有关情况、提供虚假材料或者拒绝提供反映其活动情况的真实材料的。【部门规章】 《气象行政许可实施办法》   第三十九条 申请人隐瞒有关情况或者提供虚假材料申请气象行政许可的，气象主管机构不予受理或者不予行政许可，并给予警告；气象行政许可申请属于人工影响天气、施放气球、雷电防护等直接关系公共安全、人身健康、生命财产安全事项的，申请人在一年内不得再次申请该气象行政许可。</t>
  </si>
  <si>
    <t>【法律】 《中华人民共和国行政许可法》   第七十九条 被许可人以欺骗、贿赂等不正当手段取得行政许可的，行政机关应当依法给予行政处罚；取得的行政许可属于直接关系公共安全、人身健康、生命财产安全事项的，申请人在三年内不得再次申请该行政许可；构成犯罪的，依法追究刑事责任。【部门规章】 《防雷减灾管理办法》   第三十二条 被许可单位以欺骗、贿赂等不正当手段取得资质、通过设计审核或者竣工验收的，有关气象主管机构按照权限给予警告，可以处1万元以上3万元以下罚款；已取得资质、通过设计审核或者竣工验收的，撤销其许可证书；被许可单位三年内不得再次申请资质认定；构成犯罪的，依法追究刑事责任。【部门规章】 《防雷装置设计审核和竣工验收规定》   第三十一条 申请单位以欺骗、贿赂等不正当手段通过设计审核或者竣工验收的，有关气象主管机构按照权限给予警告，撤销其许可证书，可以处1万元以上3万元以下罚款；构成犯罪的，依法追究刑事责任。【部门规章】 《气象行政许可实施办法》   第四十条 被许可人以欺骗、贿赂等不正当手段取得气象行政许可的，气象主管机构应当撤销该行政许可，可并处三万元以下的罚款；取得的气象行政许可属于人工影响天气、施放气球、雷电防护等直接关系公共安全、人身健康、生命财产安全事项的，申请人在三年内不得再次申请该气象行政许可；构成犯罪的，依法追究刑事责任。【部门规章】 《雷电防护装置检测资质管理办法》   第三十四条 被许可单位以欺骗、贿赂等不正当手段取得资质的，有关气象主管机构按照权限给予警告，撤销其资质证；被许可单位在三年内不得再次申请资质认定；构成犯罪的，依法追究刑事责任。【部门规章】 《施放气球管理办法》   第二十五条 被许可单位以欺骗、贿赂等不正当手段取得资质或者施放活动许可的，认定机构或者许可机构按照权限给予警告，可以处3万元以下罚款；已取得资质或者施放活动许可的，撤销其《施放气球资质证》或者施放活动许可决定；构成犯罪的，依法追究刑事责任。</t>
  </si>
  <si>
    <t>不依法进行地震安全性评价或不依法申报地震安全性评价结果审核的处罚办事指南</t>
  </si>
  <si>
    <t>【法律】 中华人民共和国防震减灾法   第八十七条 未依法进行地震安全性评价，或者未按照地震安全性评价报告所确定的抗震设防要求进行抗震设防的，由国务院地震工作主管部门或者县级以上地方人民政府负责管理地震工作的部门或者机构责令限期改正；逾期不改正的，处三万元以上三十万元以下的罚款。【政府规章】 四川省工程建设场地地震安全性评价管理规定   第十六条 必须进行地震安全性评价的工程建设项目不申报地震安全性评价的，由地震工作主管部门责令改正，采取补救措施；拒不改正的，按《中华人民共和国防震减灾法》有关规定追究项目业主的责任和处以罚款。</t>
  </si>
  <si>
    <t>对建设单位不按经确定的抗震设防要求进行抗震设防的处罚办事指南</t>
  </si>
  <si>
    <t>【部门规章】 建设工程抗震设防要求管理规定   第十七条 建设单位违反本规定第十三条的规定，由国务院地震工作主管部门或者县级以上地方人民政府负责管理地震工作的部门或者机构，责令改正，并处5000元以上30000元以下的罚款。【部门规章】 建设工程抗震设防要求管理规定   第十三条 经过地震动参数复核或者地震小区划工作的区域内不需要进行地震安全性评价的建设工程，必须按照地震动参数复核或者地震小区划结果确定的抗震设防要求进行抗震设防。【法律】 中华人民共和国防震减灾法   第八十七条 未依法进行地震安全性评价，或者未按照地震安全性评价报告所确定的抗震设防要求进行抗震设防的，由国务院地震工作主管部门或者县级以上地方人民政府负责管理地震工作的部门或者机构责令限期改正；逾期不改正的，处三万元以上三十万元以下的罚款。</t>
  </si>
  <si>
    <t>对破坏典型地震遗址、遗迹的处罚办事指南</t>
  </si>
  <si>
    <t>【法律】 中 华 人 民 共 和 国 防 震 减 灾 法   第八十四条 违反本法规定，有下列行为之一的，由国务院地震工作主管部门或者县级以上地方人民政府负责管理地震工作的部门或者机构责令停止违法行为，恢复原状或者采取其他补救措施；造成损失的，依法承担赔偿责任：　　（一）侵占、毁损、拆除或者擅自移动地震监测设施的；　　（二）危害地震观测环境的；　　（三）破坏典型地震遗址、遗迹的。　　单位有前款所列违法行为，情节严重的，处二万元以上二十万元以下的罚款；个人有前款所列违法行为，情节严重的，处二千元以下的罚款。构成违反治安管理行为的，由公安机关依法给予处罚。</t>
  </si>
  <si>
    <t>对擅自中止或者终止地震监测台网或强震动监测设施运行的处罚办事指南</t>
  </si>
  <si>
    <t>【行政法规】 《地震监测管理条例》   第三十五条 违反本条例的规定，有下列行为之一的，由国务院地震工作主管部门或者县级以上地方人民政府负责管理地震工作的部门或者机构责令改正，并要求采取相应的补救措施，对主管人员和其他直接责任人员，依法给予行政处分：　　（一）未按照有关法律、法规和国家有关标准进行地震监测台网建设的；　　（二）未按照国务院地震工作主管部门的规定采用地震监测设备和软件的；　　（三）擅自中止或者终止地震监测台网运行的。【政府规章】 《四川省水库地震监测规定》   　　第十五条　 有下列行为之一的,由县级以上防震减灾工作主管部门责令限期改正，并要求采取相应补救措施：　　（一）未按照本规定和国家有关标准建设水库专用地震监测台网和设置强震动监测设施的；　　（二）未采用符合国家标准、行业标准或者有关地震监测技术要求的设备和软件的；　　（三）擅自中止或者终止水库专用地震监测台网和强震动监测设施运行的；　　（四）水库专用地震监测台网和强震动监测设施未经验收或者验收不合格即投入运行的；（五）未按规定传送数据、报送运行报告的。</t>
  </si>
  <si>
    <t>对危害地震观测环境或破坏地震监测设施、地震测量保护标志的处罚办事指南</t>
  </si>
  <si>
    <t>【行政法规】 《 地震监测管理条例 》   第三十六条 有本条例第二十六条、第二十八条所列行为之一的，由国务院地震工作主管部门或者县级以上地方人民政府负责管理地震工作的部门或者机构给予警告，责令停止违法行为，对个人可以处5000元以下的罚款，对单位处2万元以上10万元以下的罚款；构成犯罪的，依法追究刑事责任；造成损失的，依法承担赔偿责任。【法律】 《中华人民共和国 防震减灾法》   第八十四条 违反本法规定，有下列行为之一的，由国务院地震工作主管部门或者县级以上地方人民政府负责管理地震工作的部门或者机构责令停止违法行为，恢复原状或者采取其他补救措施；造成损失的，依法承担赔偿责任：　　（一）侵占、毁损、拆除或者擅自移动地震监测设施的；　　（二）危害地震观测环境的；　　（三）破坏典型地震遗址、遗迹的。单位有前款所列违法行为，情节严重的，处二万元以上二十万元以下的罚款；个人有前款所列违法行为，情节严重的，处二千元以下的罚款。构成违反治安管理行为的，由公安机关依法给予处罚。</t>
  </si>
  <si>
    <t>对未按照国家法律法规和国家有关标准进行专用地震监测台网或设置强震动监测设施建设的处罚办事指南</t>
  </si>
  <si>
    <t>【政府规章】 《 四川省水库地震监测规定 》   　　第十五条　 有下列行为之一的,由县级以上防震减灾工作主管部门责令限期改正，并要求采取相应补救措施：　　（一）未按照本规定和国家有关标准建设水库专用地震监测台网和设置强震动监测设施的；　　（二）未采用符合国家标准、行业标准或者有关地震监测技术要求的设备和软件的；　　（三）擅自中止或者终止水库专用地震监测台网和强震动监测设施运行的；　　（四）水库专用地震监测台网和强震动监测设施未经验收或者验收不合格即投入运行的；（五）未按规定传送数据、报送运行报告的。【行政法规】 《 地震监测管理条例 》   第三十五条 违反本条例的规定，有下列行为之一的，由国务院地震工作主管部门或者县级以上地方人民政府负责管理地震工作的部门或者机构责令改正，并要求采取相应的补救措施，对主管人员和其他直接责任人员，依法给予行政处分：　　（一）未按照有关法律、法规和国家有关标准进行地震监测台网建设的；　　（二）未按照国务院地震工作主管部门的规定采用地震监测设备和软件的；　　（三）擅自中止或者终止地震监测台网运行的。</t>
  </si>
  <si>
    <t>【部门规章】 《气象预报发布与传播管理办法》   第十二条 违反本办法规定，有下列行为之一的，由有关气象主管机构按照权限责令改正，给予警告，可以并处5万元以下罚款：（一）非法发布气象预报的；（二）向社会传播气象预报不使用当地气象主管机构所属的气象台提供的最新气象预报的。【部门规章】 《气象灾害预警信号发布与传播办法》   第十四条 违反本办法规定，有下列行为之一的，由有关气象主管机构依照《中华人民共和国气象法》第三十八条的规定追究法律责任：（一）非法向社会发布与传播预警信号的；（二）广播、电视等媒体和固定网、移动网、因特网等通信网络不使用气象主管机构所属的气象台站提供的实时预警信号的。【行政法规】 《气象灾害防御条例》   第四十六条 违反本条例规定，有下列行为之一的，由县级以上气象主管机构责令改正，给予警告，可以处5万元以下的罚款；构成违反治安管理行为的，由公安机关依法给予处罚：（一）擅自向社会发布灾害性天气警报、气象灾害预警信号的；（二）广播、电视、报纸、电信等媒体未按照要求播发、刊登灾害性天气警报和气象灾害预警信号的；（三）传播虚假的或者通过非法渠道获取的灾害性天气信息和气象灾害灾情的。【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t>
  </si>
  <si>
    <t>【部门规章】 《气象灾害预警信号发布与传播办法》   第十四条 违反本办法规定，有下列行为之一的，由有关气象主管机构依照《中华人民共和国气象法》第三十八条的规定追究法律责任：（一）非法向社会发布与传播预警信号的；（二）广播、电视等媒体和固定网、移动网、因特网等通信网络不使用气象主管机构所属的气象台站提供的实时预警信号的。【部门规章】 《气象预报发布与传播管理办法》   第十二条 违反本办法规定，有下列行为之一的，由有关气象主管机构按照权限责令改正，给予警告，可以并处5万元以下罚款：（一）非法发布气象预报的；（二）向社会传播气象预报不使用当地气象主管机构所属的气象台提供的最新气象预报的。【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行政法规】 《气象灾害防御条例》   第四十六条 违反本条例规定，有下列行为之一的，由县级以上气象主管机构责令改正，给予警告，可以处5万元以下的罚款；构成违反治安管理行为的，由公安机关依法给予处罚：（一）擅自向社会发布灾害性天气警报、气象灾害预警信号的；（二）广播、电视、报纸、电信等媒体未按照要求播发、刊登灾害性天气警报和气象灾害预警信号的；（三）传播虚假的或者通过非法渠道获取的灾害性天气信息和气象灾害灾情的。【部门规章】 《气象预报发布与传播管理办法》   第十四条 违反本办法规定，有下列行为之一的，由有关气象主管机构按照权限责令改正，给予警告，可以并处3万元以下罚款；造成人员伤亡或重大财产损失，构成犯罪的，依法追究刑事责任：（一）传播虚假气象预报的；（二）不按规定及时增播、插播重要灾害性天气警报、气象灾害预警信号和更新气象预报的；（三）向社会传播气象预报不注明发布单位名称和发布时间的；（四）擅自更改气象预报内容和结论，引起社会不良反应或造成一定影响的。</t>
  </si>
  <si>
    <t>【法律】 《中华人民共和国行政许可法》   第七十八条 行政许可申请人隐瞒有关情况或者提供虚假材料申请行政许可的，行政机关不予受理或者不予行政许可，并给予警告；行政许可申请属于直接关系公共安全、人身健康、生命财产安全事项的，申请人在一年内不得再次申请该行政许可。【部门规章】 《防雷减灾管理办法》   第三十一条 申请单位隐瞒有关情况、提供虚假材料申请资质认定、设计审核或者竣工验收的，有关气象主管机构不予受理或者不予行政许可，并给予警告。申请单位在一年内不得再次申请资质认定。【部门规章】 《雷电防护装置检测资质管理办法》   第三十三条 申请单位隐瞒有关情况、提供虚假材料申请资质认定的，有关气象主管机构不予受理或者不予行政许可，并给予警告。申请单位在一年内不得再次申请资质认定。【部门规章】 《防雷装置设计审核和竣工验收规定》   第三十二条 违反本规定，有下列行为之一的，由县级以上气象主管机构按照权限责令改正，给予警告，可以处5万元以上10万元以下罚款；给他人造成损失的，依法承担赔偿责任；构成犯罪的，依法追究刑事责任：（一）涂改、伪造防雷装置设计审核和竣工验收有关材料或者文件的；（二）向监督检查机构隐瞒有关情况、提供虚假材料或者拒绝提供反映其活动情况的真实材料的；（三）防雷装置设计未经有关气象主管机构核准，擅自施工的；（四）防雷装置竣工未经有关气象主管机构验收合格，擅自投入使用的。【部门规章】 《防雷减灾管理办法》   第三十三条 违反本办法规定，有下列行为之一的，由县级以上气象主管机构按照权限责令改正，给予警告，可以处5万元以上10万元以下罚款，给他人造成损失的，依法承担赔偿责任；构成犯罪的，依法追究刑事责任：(二)向负责监督检查的机构隐瞒有关情况、提供虚假材料或者拒绝提供反映其活动情况的真实材料的。【部门规章】 《气象行政许可实施办法》   第三十九条 申请人隐瞒有关情况或者提供虚假材料申请气象行政许可的，气象主管机构不予受理或者不予行政许可，并给予警告；气象行政许可申请属于人工影响天气、施放气球、雷电防护等直接关系公共安全、人身健康、生命财产安全事项的，申请人在一年内不得再次申请该气象行政许可。【部门规章】 《施放气球管理办法》   第二十四条 申请单位隐瞒有关情况、提供虚假材料申请资质认定或者施放活动许可的，认定机构或者许可机构不予受理或者不予许可，并给予警告。申请单位在一年内不得再次申请资质认定或者施放活动许可。</t>
  </si>
  <si>
    <t>【法律】 《中华人民共和国气象法》   第三十五条 违反本法规定，有下列行为之一的，由有关气象主管机构按照权限责令停止违法行为，限期恢复原状或者采取其他补救措施，可以并处五万元以下的罚款；造成损失的，依法承担赔偿责任；构成犯罪的，依法追究刑事责任：（一）侵占、损毁或者未经批准擅自移动气象设施的；（二）在气象探测环境保护范围内从事危害气象探测环境活动的【行政法规】 《气象设施和气象探测环境保护条例》   第二十四条第一款 违反本条例规定，危害气象设施的，由气象主管机构责令停止违法行为，限期恢复原状或者采取其他补救措施；逾期拒不恢复原状或者采取其他补救措施的，由气象主管机构依法申请人民法院强制执行，并对违法单位处1万元以上5万元以下罚款，对违法个人处100元以上1000元以下罚款；造成损害的，依法承担赔偿责任；构成违反治安管理行为的，由公安机关依法给予治安管理处罚；构成犯罪的，依法追究刑事责任。【部门规章】 《气象灾害预警信号发布与传播办法》   第十三条 违反本办法规定，侵占、损毁或者擅自移动预警信号专用传播设施的，由有关气象主管机构依照《中华人民共和国气象法》第三十五条的规定追究法律责任。</t>
  </si>
  <si>
    <t>【部门规章】 《防雷减灾管理办法》   第三十五条 违反本办法规定，有下列行为之一的，由县级以上气象主管机构按照权限责令改正，给予警告，可以处1万元以上3万元以下罚款；给他人造成损失的，依法承担赔偿责任；构成犯罪的，依法追究刑事责任：(一)应当安装防雷装置而拒不安装的；(二)使用不符合使用要求的防雷装置或者产品的；(三)已有防雷装置，拒绝进行检测或者经检测不合格又拒不整改的；(四)对重大雷电灾害事故隐瞒不报的。【行政法规】 《气象灾害防御条例》   第四十五条 违反本条例规定，有下列行为之一的，由县级以上气象主管机构或者其他有关部门按照权限责令停止违法行为，处5万元以上10万元以下的罚款；有违法所得的，没收违法所得；给他人造成损失的，依法承担赔偿责任：（一）无资质或者超越资质许可范围从事雷电防护装置设计、施工、检测的；（二）在雷电防护装置设计、施工、检测中弄虚作假的。【部门规章】 《雷电防护装置检测资质管理办法》   第三十五条 防雷装置检测单位违反本办法规定，有下列行为之一的，由县级以上气象主管机构按照权限责令限期改正，拒不改正的给予警告，《防雷装置检测资质证》到期后不予延续；处罚结果纳入全国防雷装置检测单位信用信息系统并向社会公示：（一）伪造、涂改、出租、出借、挂靠、转让防雷装置检测资质证的；（二）向监督检查机构隐瞒有关情况、提供虚假材料或者拒绝提供反映其活动情况的真实材料的；（三）转包或者违法分包防雷装置检测项目的；（四）与检测项目的设计、施工单位以及所使用的防雷产品生产、销售单位有隶属关系或者其他利害关系的；（五）使用不符合条件的防雷装置检测人员的。</t>
  </si>
  <si>
    <t>【法律】 《中华人民共和国行政许可法》   第七十九条 被许可人以欺骗、贿赂等不正当手段取得行政许可的，行政机关应当依法给予行政处罚；取得的行政许可属于直接关系公共安全、人身健康、生命财产安全事项的，申请人在三年内不得再次申请该行政许可；构成犯罪的，依法追究刑事责任。【部门规章】 《防雷装置设计审核和竣工验收规定》   第三十一条 申请单位以欺骗、贿赂等不正当手段通过设计审核或者竣工验收的，有关气象主管机构按照权限给予警告，撤销其许可证书，可以处1万元以上3万元以下罚款；构成犯罪的，依法追究刑事责任。【部门规章】 《防雷减灾管理办法》   第三十二条 被许可单位以欺骗、贿赂等不正当手段取得资质、通过设计审核或者竣工验收的，有关气象主管机构按照权限给予警告，可以处1万元以上3万元以下罚款；已取得资质、通过设计审核或者竣工验收的，撤销其许可证书；被许可单位三年内不得再次申请资质认定；构成犯罪的，依法追究刑事责任。【部门规章】 《施放气球管理办法》   第二十五条 被许可单位以欺骗、贿赂等不正当手段取得资质或者施放活动许可的，认定机构或者许可机构按照权限给予警告，可以处3万元以下罚款；已取得资质或者施放活动许可的，撤销其《施放气球资质证》或者施放活动许可决定；构成犯罪的，依法追究刑事责任。【部门规章】 《气象行政许可实施办法》   第四十条 被许可人以欺骗、贿赂等不正当手段取得气象行政许可的，气象主管机构应当撤销该行政许可，可并处三万元以下的罚款；取得的气象行政许可属于人工影响天气、施放气球、雷电防护等直接关系公共安全、人身健康、生命财产安全事项的，申请人在三年内不得再次申请该气象行政许可；构成犯罪的，依法追究刑事责任。【部门规章】 《雷电防护装置检测资质管理办法》   第三十四条 被许可单位以欺骗、贿赂等不正当手段取得资质的，有关气象主管机构按照权限给予警告，撤销其资质证；被许可单位在三年内不得再次申请资质认定；构成犯罪的，依法追究刑事责任。</t>
  </si>
  <si>
    <t>【部门规章】 《气象灾害预警信号发布与传播办法》   第十四条 违反本办法规定，有下列行为之一的，由有关气象主管机构依照《中华人民共和国气象法》第三十八条的规定追究法律责任：（一）非法向社会发布与传播预警信号的；（二）广播、电视等媒体和固定网、移动网、因特网等通信网络不使用气象主管机构所属的气象台站提供的实时预警信号的。【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部门规章】 《气象预报发布与传播管理办法》   第十二条 违反本办法规定，有下列行为之一的，由有关气象主管机构按照权限责令改正，给予警告，可以并处5万元以下罚款：（一）非法发布气象预报的；（二）向社会传播气象预报不使用当地气象主管机构所属的气象台提供的最新气象预报的。【行政法规】 《气象灾害防御条例》   第四十六条 违反本条例规定，有下列行为之一的，由县级以上气象主管机构责令改正，给予警告，可以处5万元以下的罚款；构成违反治安管理行为的，由公安机关依法给予处罚：（一）擅自向社会发布灾害性天气警报、气象灾害预警信号的；（二）广播、电视、报纸、电信等媒体未按照要求播发、刊登灾害性天气警报和气象灾害预警信号的；（三）传播虚假的或者通过非法渠道获取的灾害性天气信息和气象灾害灾情的。</t>
  </si>
  <si>
    <t>【行政法规】 《气象灾害防御条例》   第四十六条 违反本条例规定，有下列行为之一的，由县级以上气象主管机构责令改正，给予警告，可以处5万元以下的罚款；构成违反治安管理行为的，由公安机关依法给予处罚：（一）擅自向社会发布灾害性天气警报、气象灾害预警信号的；（二）广播、电视、报纸、电信等媒体未按照要求播发、刊登灾害性天气警报和气象灾害预警信号的；（三）传播虚假的或者通过非法渠道获取的灾害性天气信息和气象灾害灾情的。【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部门规章】 《气象预报发布与传播管理办法》   第十二条 违反本办法规定，有下列行为之一的，由有关气象主管机构按照权限责令改正，给予警告，可以并处5万元以下罚款：（一）非法发布气象预报的；（二）向社会传播气象预报不使用当地气象主管机构所属的气象台提供的最新气象预报的。【部门规章】 《气象灾害预警信号发布与传播办法》   第十四条 违反本办法规定，有下列行为之一的，由有关气象主管机构依照《中华人民共和国气象法》第三十八条的规定追究法律责任：（一）非法向社会发布与传播预警信号的；（二）广播、电视等媒体和固定网、移动网、因特网等通信网络不使用气象主管机构所属的气象台站提供的实时预警信号的。【部门规章】 《气象预报发布与传播管理办法》   第十四条 违反本办法规定，有下列行为之一的，由有关气象主管机构按照权限责令改正，给予警告，可以并处3万元以下罚款；造成人员伤亡或重大财产损失，构成犯罪的，依法追究刑事责任：（一）传播虚假气象预报的；（二）不按规定及时增播、插播重要灾害性天气警报、气象灾害预警信号和更新气象预报的；（三）向社会传播气象预报不注明发布单位名称和发布时间的；（四）擅自更改气象预报内容和结论，引起社会不良反应或造成一定影响的。</t>
  </si>
  <si>
    <t>【部门规章】 《气象行政许可实施办法》   第三十九条 申请人隐瞒有关情况或者提供虚假材料申请气象行政许可的，气象主管机构不予受理或者不予行政许可，并给予警告；气象行政许可申请属于人工影响天气、施放气球、雷电防护等直接关系公共安全、人身健康、生命财产安全事项的，申请人在一年内不得再次申请该气象行政许可。【法律】 《中华人民共和国行政许可法》   第七十八条 行政许可申请人隐瞒有关情况或者提供虚假材料申请行政许可的，行政机关不予受理或者不予行政许可，并给予警告；行政许可申请属于直接关系公共安全、人身健康、生命财产安全事项的，申请人在一年内不得再次申请该行政许可。【部门规章】 《防雷装置设计审核和竣工验收规定》   第三十二条 违反本规定，有下列行为之一的，由县级以上气象主管机构按照权限责令改正，给予警告，可以处5万元以上10万元以下罚款；给他人造成损失的，依法承担赔偿责任；构成犯罪的，依法追究刑事责任：（一）涂改、伪造防雷装置设计审核和竣工验收有关材料或者文件的；（二）向监督检查机构隐瞒有关情况、提供虚假材料或者拒绝提供反映其活动情况的真实材料的；（三）防雷装置设计未经有关气象主管机构核准，擅自施工的；（四）防雷装置竣工未经有关气象主管机构验收合格，擅自投入使用的。【部门规章】 《施放气球管理办法》   第二十四条 申请单位隐瞒有关情况、提供虚假材料申请资质认定或者施放活动许可的，认定机构或者许可机构不予受理或者不予许可，并给予警告。申请单位在一年内不得再次申请资质认定或者施放活动许可。【部门规章】 《雷电防护装置检测资质管理办法》   第三十三条 申请单位隐瞒有关情况、提供虚假材料申请资质认定的，有关气象主管机构不予受理或者不予行政许可，并给予警告。申请单位在一年内不得再次申请资质认定。【部门规章】 《防雷减灾管理办法》   第三十一条 申请单位隐瞒有关情况、提供虚假材料申请资质认定、设计审核或者竣工验收的，有关气象主管机构不予受理或者不予行政许可，并给予警告。申请单位在一年内不得再次申请资质认定。【部门规章】 《防雷减灾管理办法》   第三十三条 违反本办法规定，有下列行为之一的，由县级以上气象主管机构按照权限责令改正，给予警告，可以处5万元以上10万元以下罚款，给他人造成损失的，依法承担赔偿责任；构成犯罪的，依法追究刑事责任：(二)向负责监督检查的机构隐瞒有关情况、提供虚假材料或者拒绝提供反映其活动情况的真实材料的。</t>
  </si>
  <si>
    <t>【法律】 《中华人民共和国气象法》   第三十八条 违反本法规定，有下列行为之一的，由有关气象主管机构按照权限责令改正，给予警告，可以并处五万元以下的罚款：（一）非法向社会发布公众气象预报、灾害性天气警报的；（二）广播、电视、报纸、电信等媒体向社会传播公众气象预报、灾害性天气警报，不使用气象主管机构所属的气象台站提供的适时气象信息的；(三)从事大气环境影响评价的单位进行工程建设项目大气环境影响评价时，使用的气象资料不符合国家气象技术标准的。【部门规章】 《气候可行性论证管理办法》   第十八条 违反本办法规定，有下列行为之一的，由县级以上气象主管机构按照权限责令改正，给予警告，可以处三万元以下罚款；情节严重的，由国务院气象主管机构进行通报；造成损失的，依法承担赔偿责任；构成犯罪的，依法追究刑事责任：（一）使用的气象资料，不是气象主管机构直接提供或者未经省、自治区、直辖市气象主管机构审查的；（二）伪造气象资料或者其他原始资料的；（三）出具虚假论证报告的；（四）涂改、伪造气候可行性论证报告书面评审意见的。【部门规章】 《气象信息服务管理办法》   第十八条 违反本办法规定，有下列行为之一的，由县级以上气象主管机构责令限期改正，拒不改正的，给予警告，可以并处3万元以下罚款，处罚结果纳入气象信息服务单位信用信息统计系统并向社会公示：（一）使用的气象资料不是气象主管机构所属的气象台提供，或者不能证明是其他合法渠道获得的；（二）从事气象信息服务，逾期未向所在地的省、自治区、直辖市气象主管机构备案的或提供虚假备案材料的；（四）冒用他人名义开展气象信息服务的、损害公共利益和他人合法权益的”；</t>
  </si>
  <si>
    <t>【行政法规】 《气象设施和气象探测环境保护条例》   第二十四条第一款 违反本条例规定，危害气象设施的，由气象主管机构责令停止违法行为，限期恢复原状或者采取其他补救措施；逾期拒不恢复原状或者采取其他补救措施的，由气象主管机构依法申请人民法院强制执行，并对违法单位处1万元以上5万元以下罚款，对违法个人处100元以上1000元以下罚款；造成损害的，依法承担赔偿责任；构成违反治安管理行为的，由公安机关依法给予治安管理处罚；构成犯罪的，依法追究刑事责任。【部门规章】 《气象灾害预警信号发布与传播办法》   第十三条 违反本办法规定，侵占、损毁或者擅自移动预警信号专用传播设施的，由有关气象主管机构依照《中华人民共和国气象法》第三十五条的规定追究法律责任。【法律】 《中华人民共和国气象法》   第三十五条 违反本法规定，有下列行为之一的，由有关气象主管机构按照权限责令停止违法行为，限期恢复原状或者采取其他补救措施，可以并处五万元以下的罚款；造成损失的，依法承担赔偿责任；构成犯罪的，依法追究刑事责任：（一）侵占、损毁或者未经批准擅自移动气象设施的；（二）在气象探测环境保护范围内从事危害气象探测环境活动的</t>
  </si>
  <si>
    <t>【部门规章】 《防雷减灾管理办法》   第三十二条 被许可单位以欺骗、贿赂等不正当手段取得资质、通过设计审核或者竣工验收的，有关气象主管机构按照权限给予警告，可以处1万元以上3万元以下罚款；已取得资质、通过设计审核或者竣工验收的，撤销其许可证书；被许可单位三年内不得再次申请资质认定；构成犯罪的，依法追究刑事责任。【部门规章】 《雷电防护装置检测资质管理办法》   第三十四条 被许可单位以欺骗、贿赂等不正当手段取得资质的，有关气象主管机构按照权限给予警告，撤销其资质证；被许可单位在三年内不得再次申请资质认定；构成犯罪的，依法追究刑事责任。【法律】 《中华人民共和国行政许可法》   第七十九条 被许可人以欺骗、贿赂等不正当手段取得行政许可的，行政机关应当依法给予行政处罚；取得的行政许可属于直接关系公共安全、人身健康、生命财产安全事项的，申请人在三年内不得再次申请该行政许可；构成犯罪的，依法追究刑事责任。【部门规章】 《防雷装置设计审核和竣工验收规定》   第三十一条 申请单位以欺骗、贿赂等不正当手段通过设计审核或者竣工验收的，有关气象主管机构按照权限给予警告，撤销其许可证书，可以处1万元以上3万元以下罚款；构成犯罪的，依法追究刑事责任。【部门规章】 《施放气球管理办法》   第二十五条 被许可单位以欺骗、贿赂等不正当手段取得资质或者施放活动许可的，认定机构或者许可机构按照权限给予警告，可以处3万元以下罚款；已取得资质或者施放活动许可的，撤销其《施放气球资质证》或者施放活动许可决定；构成犯罪的，依法追究刑事责任。【部门规章】 《气象行政许可实施办法》   第四十条 被许可人以欺骗、贿赂等不正当手段取得气象行政许可的，气象主管机构应当撤销该行政许可，可并处三万元以下的罚款；取得的气象行政许可属于人工影响天气、施放气球、雷电防护等直接关系公共安全、人身健康、生命财产安全事项的，申请人在三年内不得再次申请该气象行政许可；构成犯罪的，依法追究刑事责任。</t>
  </si>
  <si>
    <t>重大雷电灾害事故隐瞒不报的</t>
  </si>
  <si>
    <t>将所获得气象资料进行单位换算、介质转换或者量度变换后形成的新资料，或者所获得气象资料进行实质性加工后形成的新资料向外分发的</t>
  </si>
  <si>
    <t>未经批准擅自设立涉外气象探测站（点）的;超出批准布点数探测的;我国正在进行的气象探测工作造成影响的;未经批准变更探测地点、项目、时段的；超过探测期限进行探测活动的</t>
  </si>
  <si>
    <t>自带或者使用的气象探测仪器设备未经国务院气象主管机构或者省、自治区、直辖市气象主管机构组织检查的</t>
  </si>
  <si>
    <t>向未经批准的境外组织、机构和个人提供气象探测场所和气象资料的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</si>
</sst>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4"/>
  <sheetViews>
    <sheetView tabSelected="1" workbookViewId="0">
      <selection activeCell="H9" sqref="H9"/>
    </sheetView>
  </sheetViews>
  <sheetFormatPr defaultRowHeight="14.4" x14ac:dyDescent="0.25"/>
  <sheetData>
    <row r="1" spans="1:5" x14ac:dyDescent="0.25">
      <c r="A1" t="s">
        <v>0</v>
      </c>
      <c r="B1" t="s">
        <v>1</v>
      </c>
      <c r="C1" t="s">
        <v>2</v>
      </c>
      <c r="D1" t="s">
        <v>3</v>
      </c>
    </row>
    <row r="2" spans="1:5" x14ac:dyDescent="0.25">
      <c r="A2">
        <v>684108</v>
      </c>
      <c r="B2" t="s">
        <v>4</v>
      </c>
      <c r="C2" t="s">
        <v>5</v>
      </c>
      <c r="D2">
        <v>928</v>
      </c>
      <c r="E2">
        <f>LEN(B2)</f>
        <v>33</v>
      </c>
    </row>
    <row r="3" spans="1:5" x14ac:dyDescent="0.25">
      <c r="A3">
        <v>684110</v>
      </c>
      <c r="B3" t="s">
        <v>4</v>
      </c>
      <c r="C3" t="s">
        <v>5</v>
      </c>
      <c r="D3">
        <v>928</v>
      </c>
      <c r="E3">
        <f t="shared" ref="E3:E66" si="0">LEN(B3)</f>
        <v>33</v>
      </c>
    </row>
    <row r="4" spans="1:5" x14ac:dyDescent="0.25">
      <c r="A4">
        <v>684111</v>
      </c>
      <c r="B4" t="s">
        <v>4</v>
      </c>
      <c r="C4" t="s">
        <v>5</v>
      </c>
      <c r="D4">
        <v>928</v>
      </c>
      <c r="E4">
        <f t="shared" si="0"/>
        <v>33</v>
      </c>
    </row>
    <row r="5" spans="1:5" x14ac:dyDescent="0.25">
      <c r="A5">
        <v>684133</v>
      </c>
      <c r="B5" t="s">
        <v>6</v>
      </c>
      <c r="C5" t="s">
        <v>7</v>
      </c>
      <c r="D5">
        <v>499</v>
      </c>
      <c r="E5">
        <f t="shared" si="0"/>
        <v>31</v>
      </c>
    </row>
    <row r="6" spans="1:5" x14ac:dyDescent="0.25">
      <c r="A6">
        <v>684328</v>
      </c>
      <c r="B6" t="s">
        <v>8</v>
      </c>
      <c r="C6" t="s">
        <v>9</v>
      </c>
      <c r="D6">
        <v>968</v>
      </c>
      <c r="E6">
        <f t="shared" si="0"/>
        <v>13</v>
      </c>
    </row>
    <row r="7" spans="1:5" x14ac:dyDescent="0.25">
      <c r="A7">
        <v>684554</v>
      </c>
      <c r="B7" t="s">
        <v>10</v>
      </c>
      <c r="C7" t="s">
        <v>11</v>
      </c>
      <c r="D7">
        <v>597</v>
      </c>
      <c r="E7">
        <f t="shared" si="0"/>
        <v>21</v>
      </c>
    </row>
    <row r="8" spans="1:5" x14ac:dyDescent="0.25">
      <c r="A8">
        <v>684736</v>
      </c>
      <c r="B8" t="s">
        <v>12</v>
      </c>
      <c r="C8" t="s">
        <v>13</v>
      </c>
      <c r="D8">
        <v>409</v>
      </c>
      <c r="E8">
        <f t="shared" si="0"/>
        <v>21</v>
      </c>
    </row>
    <row r="9" spans="1:5" x14ac:dyDescent="0.25">
      <c r="A9">
        <v>1142547</v>
      </c>
      <c r="B9" t="s">
        <v>14</v>
      </c>
      <c r="C9" t="s">
        <v>15</v>
      </c>
      <c r="D9">
        <v>553</v>
      </c>
      <c r="E9">
        <f t="shared" si="0"/>
        <v>38</v>
      </c>
    </row>
    <row r="10" spans="1:5" x14ac:dyDescent="0.25">
      <c r="A10">
        <v>1142548</v>
      </c>
      <c r="B10" t="s">
        <v>16</v>
      </c>
      <c r="C10" t="s">
        <v>17</v>
      </c>
      <c r="D10">
        <v>524</v>
      </c>
      <c r="E10">
        <f t="shared" si="0"/>
        <v>30</v>
      </c>
    </row>
    <row r="11" spans="1:5" x14ac:dyDescent="0.25">
      <c r="A11">
        <v>1612362</v>
      </c>
      <c r="B11" t="s">
        <v>18</v>
      </c>
      <c r="C11" t="s">
        <v>19</v>
      </c>
      <c r="D11">
        <v>834</v>
      </c>
      <c r="E11">
        <f t="shared" si="0"/>
        <v>32</v>
      </c>
    </row>
    <row r="12" spans="1:5" x14ac:dyDescent="0.25">
      <c r="A12">
        <v>2207152</v>
      </c>
      <c r="B12" t="s">
        <v>20</v>
      </c>
      <c r="C12" t="s">
        <v>21</v>
      </c>
      <c r="D12">
        <v>21036</v>
      </c>
      <c r="E12">
        <f t="shared" si="0"/>
        <v>6</v>
      </c>
    </row>
    <row r="13" spans="1:5" x14ac:dyDescent="0.25">
      <c r="A13">
        <v>2207290</v>
      </c>
      <c r="B13" t="s">
        <v>20</v>
      </c>
      <c r="C13" t="s">
        <v>22</v>
      </c>
      <c r="D13">
        <v>332</v>
      </c>
      <c r="E13">
        <f t="shared" si="0"/>
        <v>6</v>
      </c>
    </row>
    <row r="14" spans="1:5" x14ac:dyDescent="0.25">
      <c r="A14">
        <v>2208350</v>
      </c>
      <c r="B14" t="s">
        <v>23</v>
      </c>
      <c r="C14" t="s">
        <v>24</v>
      </c>
      <c r="D14">
        <v>512</v>
      </c>
      <c r="E14">
        <f t="shared" si="0"/>
        <v>19</v>
      </c>
    </row>
    <row r="15" spans="1:5" x14ac:dyDescent="0.25">
      <c r="A15">
        <v>2208351</v>
      </c>
      <c r="B15" t="s">
        <v>25</v>
      </c>
      <c r="C15" t="s">
        <v>26</v>
      </c>
      <c r="D15">
        <v>511</v>
      </c>
      <c r="E15">
        <f t="shared" si="0"/>
        <v>24</v>
      </c>
    </row>
    <row r="16" spans="1:5" x14ac:dyDescent="0.25">
      <c r="A16">
        <v>2208369</v>
      </c>
      <c r="B16" t="s">
        <v>27</v>
      </c>
      <c r="C16" t="s">
        <v>28</v>
      </c>
      <c r="D16">
        <v>523</v>
      </c>
      <c r="E16">
        <f t="shared" si="0"/>
        <v>30</v>
      </c>
    </row>
    <row r="17" spans="1:5" x14ac:dyDescent="0.25">
      <c r="A17">
        <v>2208370</v>
      </c>
      <c r="B17" t="s">
        <v>29</v>
      </c>
      <c r="C17" t="s">
        <v>30</v>
      </c>
      <c r="D17">
        <v>523</v>
      </c>
      <c r="E17">
        <f t="shared" si="0"/>
        <v>36</v>
      </c>
    </row>
    <row r="18" spans="1:5" x14ac:dyDescent="0.25">
      <c r="A18">
        <v>2208371</v>
      </c>
      <c r="B18" t="s">
        <v>31</v>
      </c>
      <c r="C18" t="s">
        <v>32</v>
      </c>
      <c r="D18">
        <v>515</v>
      </c>
      <c r="E18">
        <f t="shared" si="0"/>
        <v>26</v>
      </c>
    </row>
    <row r="19" spans="1:5" x14ac:dyDescent="0.25">
      <c r="A19">
        <v>2208372</v>
      </c>
      <c r="B19" t="s">
        <v>33</v>
      </c>
      <c r="C19" t="s">
        <v>34</v>
      </c>
      <c r="D19">
        <v>359</v>
      </c>
      <c r="E19">
        <f t="shared" si="0"/>
        <v>65</v>
      </c>
    </row>
    <row r="20" spans="1:5" x14ac:dyDescent="0.25">
      <c r="A20">
        <v>2208373</v>
      </c>
      <c r="B20" t="s">
        <v>35</v>
      </c>
      <c r="C20" t="s">
        <v>36</v>
      </c>
      <c r="D20">
        <v>747</v>
      </c>
      <c r="E20">
        <f t="shared" si="0"/>
        <v>23</v>
      </c>
    </row>
    <row r="21" spans="1:5" x14ac:dyDescent="0.25">
      <c r="A21">
        <v>2208376</v>
      </c>
      <c r="B21" t="s">
        <v>37</v>
      </c>
      <c r="C21" t="s">
        <v>38</v>
      </c>
      <c r="D21">
        <v>317</v>
      </c>
      <c r="E21">
        <f t="shared" si="0"/>
        <v>38</v>
      </c>
    </row>
    <row r="22" spans="1:5" x14ac:dyDescent="0.25">
      <c r="A22">
        <v>2208377</v>
      </c>
      <c r="B22" t="s">
        <v>39</v>
      </c>
      <c r="C22" t="s">
        <v>40</v>
      </c>
      <c r="D22">
        <v>298</v>
      </c>
      <c r="E22">
        <f t="shared" si="0"/>
        <v>16</v>
      </c>
    </row>
    <row r="23" spans="1:5" x14ac:dyDescent="0.25">
      <c r="A23">
        <v>2208380</v>
      </c>
      <c r="B23" t="s">
        <v>41</v>
      </c>
      <c r="C23" t="s">
        <v>42</v>
      </c>
      <c r="D23">
        <v>363</v>
      </c>
      <c r="E23">
        <f t="shared" si="0"/>
        <v>22</v>
      </c>
    </row>
    <row r="24" spans="1:5" x14ac:dyDescent="0.25">
      <c r="A24">
        <v>2208389</v>
      </c>
      <c r="B24" t="s">
        <v>43</v>
      </c>
      <c r="C24" t="s">
        <v>44</v>
      </c>
      <c r="D24">
        <v>301</v>
      </c>
      <c r="E24">
        <f t="shared" si="0"/>
        <v>22</v>
      </c>
    </row>
    <row r="25" spans="1:5" x14ac:dyDescent="0.25">
      <c r="A25">
        <v>2208390</v>
      </c>
      <c r="B25" t="s">
        <v>45</v>
      </c>
      <c r="C25" t="s">
        <v>46</v>
      </c>
      <c r="D25">
        <v>755</v>
      </c>
      <c r="E25">
        <f t="shared" si="0"/>
        <v>25</v>
      </c>
    </row>
    <row r="26" spans="1:5" x14ac:dyDescent="0.25">
      <c r="A26">
        <v>2208404</v>
      </c>
      <c r="B26" t="s">
        <v>47</v>
      </c>
      <c r="C26" t="s">
        <v>48</v>
      </c>
      <c r="D26">
        <v>992</v>
      </c>
      <c r="E26">
        <f t="shared" si="0"/>
        <v>47</v>
      </c>
    </row>
    <row r="27" spans="1:5" x14ac:dyDescent="0.25">
      <c r="A27">
        <v>2208405</v>
      </c>
      <c r="B27" t="s">
        <v>49</v>
      </c>
      <c r="C27" t="s">
        <v>50</v>
      </c>
      <c r="D27">
        <v>936</v>
      </c>
      <c r="E27">
        <f t="shared" si="0"/>
        <v>26</v>
      </c>
    </row>
    <row r="28" spans="1:5" x14ac:dyDescent="0.25">
      <c r="A28">
        <v>2208406</v>
      </c>
      <c r="B28" t="s">
        <v>51</v>
      </c>
      <c r="C28" t="s">
        <v>52</v>
      </c>
      <c r="D28">
        <v>702</v>
      </c>
      <c r="E28">
        <f t="shared" si="0"/>
        <v>45</v>
      </c>
    </row>
    <row r="29" spans="1:5" x14ac:dyDescent="0.25">
      <c r="A29">
        <v>2208411</v>
      </c>
      <c r="B29" t="s">
        <v>53</v>
      </c>
      <c r="C29" t="s">
        <v>54</v>
      </c>
      <c r="D29">
        <v>692</v>
      </c>
      <c r="E29">
        <f t="shared" si="0"/>
        <v>25</v>
      </c>
    </row>
    <row r="30" spans="1:5" x14ac:dyDescent="0.25">
      <c r="A30">
        <v>2208423</v>
      </c>
      <c r="B30" t="s">
        <v>55</v>
      </c>
      <c r="C30" t="s">
        <v>56</v>
      </c>
      <c r="D30">
        <v>341</v>
      </c>
      <c r="E30">
        <f t="shared" si="0"/>
        <v>51</v>
      </c>
    </row>
    <row r="31" spans="1:5" x14ac:dyDescent="0.25">
      <c r="A31">
        <v>2208424</v>
      </c>
      <c r="B31" t="s">
        <v>57</v>
      </c>
      <c r="C31" t="s">
        <v>58</v>
      </c>
      <c r="D31">
        <v>749</v>
      </c>
      <c r="E31">
        <f t="shared" si="0"/>
        <v>29</v>
      </c>
    </row>
    <row r="32" spans="1:5" x14ac:dyDescent="0.25">
      <c r="A32">
        <v>2208425</v>
      </c>
      <c r="B32" t="s">
        <v>59</v>
      </c>
      <c r="C32" t="s">
        <v>60</v>
      </c>
      <c r="D32">
        <v>306</v>
      </c>
      <c r="E32">
        <f t="shared" si="0"/>
        <v>32</v>
      </c>
    </row>
    <row r="33" spans="1:5" x14ac:dyDescent="0.25">
      <c r="A33">
        <v>2208426</v>
      </c>
      <c r="B33" t="s">
        <v>61</v>
      </c>
      <c r="C33" t="s">
        <v>62</v>
      </c>
      <c r="D33">
        <v>713</v>
      </c>
      <c r="E33">
        <f t="shared" si="0"/>
        <v>40</v>
      </c>
    </row>
    <row r="34" spans="1:5" x14ac:dyDescent="0.25">
      <c r="A34">
        <v>2208427</v>
      </c>
      <c r="B34" t="s">
        <v>63</v>
      </c>
      <c r="C34" t="s">
        <v>64</v>
      </c>
      <c r="D34">
        <v>351</v>
      </c>
      <c r="E34">
        <f t="shared" si="0"/>
        <v>42</v>
      </c>
    </row>
    <row r="35" spans="1:5" x14ac:dyDescent="0.25">
      <c r="A35">
        <v>2208428</v>
      </c>
      <c r="B35" t="s">
        <v>41</v>
      </c>
      <c r="C35" t="s">
        <v>42</v>
      </c>
      <c r="D35">
        <v>363</v>
      </c>
      <c r="E35">
        <f t="shared" si="0"/>
        <v>22</v>
      </c>
    </row>
    <row r="36" spans="1:5" x14ac:dyDescent="0.25">
      <c r="A36">
        <v>2208429</v>
      </c>
      <c r="B36" t="s">
        <v>65</v>
      </c>
      <c r="C36" t="s">
        <v>66</v>
      </c>
      <c r="D36">
        <v>355</v>
      </c>
      <c r="E36">
        <f t="shared" si="0"/>
        <v>14</v>
      </c>
    </row>
    <row r="37" spans="1:5" x14ac:dyDescent="0.25">
      <c r="A37">
        <v>2208445</v>
      </c>
      <c r="B37" t="s">
        <v>67</v>
      </c>
      <c r="C37" t="s">
        <v>68</v>
      </c>
      <c r="D37">
        <v>349</v>
      </c>
      <c r="E37">
        <f t="shared" si="0"/>
        <v>24</v>
      </c>
    </row>
    <row r="38" spans="1:5" x14ac:dyDescent="0.25">
      <c r="A38">
        <v>2208446</v>
      </c>
      <c r="B38" t="s">
        <v>69</v>
      </c>
      <c r="C38" t="s">
        <v>70</v>
      </c>
      <c r="D38">
        <v>357</v>
      </c>
      <c r="E38">
        <f t="shared" si="0"/>
        <v>16</v>
      </c>
    </row>
    <row r="39" spans="1:5" x14ac:dyDescent="0.25">
      <c r="A39">
        <v>2208447</v>
      </c>
      <c r="B39" t="s">
        <v>71</v>
      </c>
      <c r="C39" t="s">
        <v>72</v>
      </c>
      <c r="D39">
        <v>378</v>
      </c>
      <c r="E39">
        <f t="shared" si="0"/>
        <v>37</v>
      </c>
    </row>
    <row r="40" spans="1:5" x14ac:dyDescent="0.25">
      <c r="A40">
        <v>2208448</v>
      </c>
      <c r="B40" t="s">
        <v>73</v>
      </c>
      <c r="C40" t="s">
        <v>74</v>
      </c>
      <c r="D40">
        <v>393</v>
      </c>
      <c r="E40">
        <f t="shared" si="0"/>
        <v>52</v>
      </c>
    </row>
    <row r="41" spans="1:5" x14ac:dyDescent="0.25">
      <c r="A41">
        <v>2208449</v>
      </c>
      <c r="B41" t="s">
        <v>75</v>
      </c>
      <c r="C41" t="s">
        <v>76</v>
      </c>
      <c r="D41">
        <v>552</v>
      </c>
      <c r="E41">
        <f t="shared" si="0"/>
        <v>25</v>
      </c>
    </row>
    <row r="42" spans="1:5" x14ac:dyDescent="0.25">
      <c r="A42">
        <v>2208450</v>
      </c>
      <c r="B42" t="s">
        <v>77</v>
      </c>
      <c r="C42" t="s">
        <v>78</v>
      </c>
      <c r="D42">
        <v>546</v>
      </c>
      <c r="E42">
        <f t="shared" si="0"/>
        <v>19</v>
      </c>
    </row>
    <row r="43" spans="1:5" x14ac:dyDescent="0.25">
      <c r="A43">
        <v>2208451</v>
      </c>
      <c r="B43" t="s">
        <v>79</v>
      </c>
      <c r="C43" t="s">
        <v>80</v>
      </c>
      <c r="D43">
        <v>425</v>
      </c>
      <c r="E43">
        <f t="shared" si="0"/>
        <v>19</v>
      </c>
    </row>
    <row r="44" spans="1:5" x14ac:dyDescent="0.25">
      <c r="A44">
        <v>2208456</v>
      </c>
      <c r="B44" t="s">
        <v>81</v>
      </c>
      <c r="C44" t="s">
        <v>82</v>
      </c>
      <c r="D44">
        <v>295</v>
      </c>
      <c r="E44">
        <f t="shared" si="0"/>
        <v>13</v>
      </c>
    </row>
    <row r="45" spans="1:5" x14ac:dyDescent="0.25">
      <c r="A45">
        <v>2208457</v>
      </c>
      <c r="B45" t="s">
        <v>83</v>
      </c>
      <c r="C45" t="s">
        <v>84</v>
      </c>
      <c r="D45">
        <v>305</v>
      </c>
      <c r="E45">
        <f t="shared" si="0"/>
        <v>26</v>
      </c>
    </row>
    <row r="46" spans="1:5" x14ac:dyDescent="0.25">
      <c r="A46">
        <v>2208469</v>
      </c>
      <c r="B46" t="s">
        <v>85</v>
      </c>
      <c r="C46" t="s">
        <v>86</v>
      </c>
      <c r="D46">
        <v>672</v>
      </c>
      <c r="E46">
        <f t="shared" si="0"/>
        <v>40</v>
      </c>
    </row>
    <row r="47" spans="1:5" x14ac:dyDescent="0.25">
      <c r="A47">
        <v>2208470</v>
      </c>
      <c r="B47" t="s">
        <v>87</v>
      </c>
      <c r="C47" t="s">
        <v>88</v>
      </c>
      <c r="D47">
        <v>313</v>
      </c>
      <c r="E47">
        <f t="shared" si="0"/>
        <v>19</v>
      </c>
    </row>
    <row r="48" spans="1:5" x14ac:dyDescent="0.25">
      <c r="A48">
        <v>2208471</v>
      </c>
      <c r="B48" t="s">
        <v>89</v>
      </c>
      <c r="C48" t="s">
        <v>90</v>
      </c>
      <c r="D48">
        <v>622</v>
      </c>
      <c r="E48">
        <f t="shared" si="0"/>
        <v>18</v>
      </c>
    </row>
    <row r="49" spans="1:5" x14ac:dyDescent="0.25">
      <c r="A49">
        <v>2208472</v>
      </c>
      <c r="B49" t="s">
        <v>91</v>
      </c>
      <c r="C49" t="s">
        <v>92</v>
      </c>
      <c r="D49">
        <v>365</v>
      </c>
      <c r="E49">
        <f t="shared" si="0"/>
        <v>27</v>
      </c>
    </row>
    <row r="50" spans="1:5" x14ac:dyDescent="0.25">
      <c r="A50">
        <v>2208473</v>
      </c>
      <c r="B50" t="s">
        <v>93</v>
      </c>
      <c r="C50" t="s">
        <v>94</v>
      </c>
      <c r="D50">
        <v>524</v>
      </c>
      <c r="E50">
        <f t="shared" si="0"/>
        <v>33</v>
      </c>
    </row>
    <row r="51" spans="1:5" x14ac:dyDescent="0.25">
      <c r="A51">
        <v>2208474</v>
      </c>
      <c r="B51" t="s">
        <v>95</v>
      </c>
      <c r="C51" t="s">
        <v>96</v>
      </c>
      <c r="D51">
        <v>612</v>
      </c>
      <c r="E51">
        <f t="shared" si="0"/>
        <v>35</v>
      </c>
    </row>
    <row r="52" spans="1:5" x14ac:dyDescent="0.25">
      <c r="A52">
        <v>2208487</v>
      </c>
      <c r="B52" t="s">
        <v>97</v>
      </c>
      <c r="C52" t="s">
        <v>98</v>
      </c>
      <c r="D52">
        <v>333</v>
      </c>
      <c r="E52">
        <f t="shared" si="0"/>
        <v>30</v>
      </c>
    </row>
    <row r="53" spans="1:5" x14ac:dyDescent="0.25">
      <c r="A53">
        <v>2208488</v>
      </c>
      <c r="B53" t="s">
        <v>99</v>
      </c>
      <c r="C53" t="s">
        <v>100</v>
      </c>
      <c r="D53">
        <v>673</v>
      </c>
      <c r="E53">
        <f t="shared" si="0"/>
        <v>33</v>
      </c>
    </row>
    <row r="54" spans="1:5" x14ac:dyDescent="0.25">
      <c r="A54">
        <v>2208489</v>
      </c>
      <c r="B54" t="s">
        <v>63</v>
      </c>
      <c r="C54" t="s">
        <v>101</v>
      </c>
      <c r="D54">
        <v>702</v>
      </c>
      <c r="E54">
        <f t="shared" si="0"/>
        <v>42</v>
      </c>
    </row>
    <row r="55" spans="1:5" x14ac:dyDescent="0.25">
      <c r="A55">
        <v>2208490</v>
      </c>
      <c r="B55" t="s">
        <v>364</v>
      </c>
      <c r="C55" t="s">
        <v>102</v>
      </c>
      <c r="D55">
        <v>323</v>
      </c>
      <c r="E55">
        <f t="shared" si="0"/>
        <v>13</v>
      </c>
    </row>
    <row r="56" spans="1:5" x14ac:dyDescent="0.25">
      <c r="A56">
        <v>2208491</v>
      </c>
      <c r="B56" t="s">
        <v>103</v>
      </c>
      <c r="C56" t="s">
        <v>104</v>
      </c>
      <c r="D56">
        <v>497</v>
      </c>
      <c r="E56">
        <f t="shared" si="0"/>
        <v>45</v>
      </c>
    </row>
    <row r="57" spans="1:5" x14ac:dyDescent="0.25">
      <c r="A57">
        <v>2208492</v>
      </c>
      <c r="B57" t="s">
        <v>105</v>
      </c>
      <c r="C57" t="s">
        <v>106</v>
      </c>
      <c r="D57">
        <v>497</v>
      </c>
      <c r="E57">
        <f t="shared" si="0"/>
        <v>35</v>
      </c>
    </row>
    <row r="58" spans="1:5" x14ac:dyDescent="0.25">
      <c r="A58">
        <v>2208493</v>
      </c>
      <c r="B58" t="s">
        <v>107</v>
      </c>
      <c r="C58" t="s">
        <v>108</v>
      </c>
      <c r="D58">
        <v>351</v>
      </c>
      <c r="E58">
        <f t="shared" si="0"/>
        <v>26</v>
      </c>
    </row>
    <row r="59" spans="1:5" x14ac:dyDescent="0.25">
      <c r="A59">
        <v>2208510</v>
      </c>
      <c r="B59" t="s">
        <v>109</v>
      </c>
      <c r="C59" t="s">
        <v>110</v>
      </c>
      <c r="D59">
        <v>813</v>
      </c>
      <c r="E59">
        <f t="shared" si="0"/>
        <v>31</v>
      </c>
    </row>
    <row r="60" spans="1:5" x14ac:dyDescent="0.25">
      <c r="A60">
        <v>2208533</v>
      </c>
      <c r="B60" t="s">
        <v>111</v>
      </c>
      <c r="C60" t="s">
        <v>112</v>
      </c>
      <c r="D60">
        <v>835</v>
      </c>
      <c r="E60">
        <f t="shared" si="0"/>
        <v>39</v>
      </c>
    </row>
    <row r="61" spans="1:5" x14ac:dyDescent="0.25">
      <c r="A61">
        <v>2208534</v>
      </c>
      <c r="B61" t="s">
        <v>113</v>
      </c>
      <c r="C61" t="s">
        <v>114</v>
      </c>
      <c r="D61">
        <v>656</v>
      </c>
      <c r="E61">
        <f t="shared" si="0"/>
        <v>30</v>
      </c>
    </row>
    <row r="62" spans="1:5" x14ac:dyDescent="0.25">
      <c r="A62">
        <v>2208535</v>
      </c>
      <c r="B62" t="s">
        <v>115</v>
      </c>
      <c r="C62" t="s">
        <v>116</v>
      </c>
      <c r="D62">
        <v>339</v>
      </c>
      <c r="E62">
        <f t="shared" si="0"/>
        <v>22</v>
      </c>
    </row>
    <row r="63" spans="1:5" x14ac:dyDescent="0.25">
      <c r="A63">
        <v>2208536</v>
      </c>
      <c r="B63" t="s">
        <v>366</v>
      </c>
      <c r="C63" t="s">
        <v>117</v>
      </c>
      <c r="D63">
        <v>387</v>
      </c>
      <c r="E63">
        <f t="shared" si="0"/>
        <v>81</v>
      </c>
    </row>
    <row r="64" spans="1:5" x14ac:dyDescent="0.25">
      <c r="A64">
        <v>2208537</v>
      </c>
      <c r="B64" t="s">
        <v>367</v>
      </c>
      <c r="C64" t="s">
        <v>118</v>
      </c>
      <c r="D64">
        <v>369</v>
      </c>
      <c r="E64">
        <f t="shared" si="0"/>
        <v>48</v>
      </c>
    </row>
    <row r="65" spans="1:5" x14ac:dyDescent="0.25">
      <c r="A65">
        <v>2208554</v>
      </c>
      <c r="B65" t="s">
        <v>368</v>
      </c>
      <c r="C65" t="s">
        <v>119</v>
      </c>
      <c r="D65">
        <v>325</v>
      </c>
      <c r="E65">
        <f t="shared" si="0"/>
        <v>30</v>
      </c>
    </row>
    <row r="66" spans="1:5" x14ac:dyDescent="0.25">
      <c r="A66">
        <v>2208555</v>
      </c>
      <c r="B66" t="s">
        <v>120</v>
      </c>
      <c r="C66" t="s">
        <v>121</v>
      </c>
      <c r="D66">
        <v>331</v>
      </c>
      <c r="E66">
        <f t="shared" si="0"/>
        <v>36</v>
      </c>
    </row>
    <row r="67" spans="1:5" x14ac:dyDescent="0.25">
      <c r="A67">
        <v>2208556</v>
      </c>
      <c r="B67" t="s">
        <v>122</v>
      </c>
      <c r="C67" t="s">
        <v>123</v>
      </c>
      <c r="D67">
        <v>347</v>
      </c>
      <c r="E67">
        <f t="shared" ref="E67:E130" si="1">LEN(B67)</f>
        <v>49</v>
      </c>
    </row>
    <row r="68" spans="1:5" x14ac:dyDescent="0.25">
      <c r="A68">
        <v>2208557</v>
      </c>
      <c r="B68" t="s">
        <v>124</v>
      </c>
      <c r="C68" t="s">
        <v>125</v>
      </c>
      <c r="D68">
        <v>464</v>
      </c>
      <c r="E68">
        <f t="shared" si="1"/>
        <v>44</v>
      </c>
    </row>
    <row r="69" spans="1:5" x14ac:dyDescent="0.25">
      <c r="A69">
        <v>2208558</v>
      </c>
      <c r="B69" t="s">
        <v>126</v>
      </c>
      <c r="C69" t="s">
        <v>127</v>
      </c>
      <c r="D69">
        <v>312</v>
      </c>
      <c r="E69">
        <f t="shared" si="1"/>
        <v>32</v>
      </c>
    </row>
    <row r="70" spans="1:5" x14ac:dyDescent="0.25">
      <c r="A70">
        <v>2208559</v>
      </c>
      <c r="B70" t="s">
        <v>128</v>
      </c>
      <c r="C70" t="s">
        <v>129</v>
      </c>
      <c r="D70">
        <v>340</v>
      </c>
      <c r="E70">
        <f t="shared" si="1"/>
        <v>31</v>
      </c>
    </row>
    <row r="71" spans="1:5" x14ac:dyDescent="0.25">
      <c r="A71">
        <v>2208560</v>
      </c>
      <c r="B71" t="s">
        <v>130</v>
      </c>
      <c r="C71" t="s">
        <v>131</v>
      </c>
      <c r="D71">
        <v>331</v>
      </c>
      <c r="E71">
        <f t="shared" si="1"/>
        <v>30</v>
      </c>
    </row>
    <row r="72" spans="1:5" x14ac:dyDescent="0.25">
      <c r="A72">
        <v>2208561</v>
      </c>
      <c r="B72" t="s">
        <v>132</v>
      </c>
      <c r="C72" t="s">
        <v>133</v>
      </c>
      <c r="D72">
        <v>422</v>
      </c>
      <c r="E72">
        <f t="shared" si="1"/>
        <v>22</v>
      </c>
    </row>
    <row r="73" spans="1:5" x14ac:dyDescent="0.25">
      <c r="A73">
        <v>2208562</v>
      </c>
      <c r="B73" t="s">
        <v>134</v>
      </c>
      <c r="C73" t="s">
        <v>135</v>
      </c>
      <c r="D73">
        <v>275</v>
      </c>
      <c r="E73">
        <f t="shared" si="1"/>
        <v>26</v>
      </c>
    </row>
    <row r="74" spans="1:5" x14ac:dyDescent="0.25">
      <c r="A74">
        <v>2208563</v>
      </c>
      <c r="B74" t="s">
        <v>136</v>
      </c>
      <c r="C74" t="s">
        <v>137</v>
      </c>
      <c r="D74">
        <v>363</v>
      </c>
      <c r="E74">
        <f t="shared" si="1"/>
        <v>25</v>
      </c>
    </row>
    <row r="75" spans="1:5" x14ac:dyDescent="0.25">
      <c r="A75">
        <v>2208628</v>
      </c>
      <c r="B75" t="s">
        <v>138</v>
      </c>
      <c r="C75" t="s">
        <v>139</v>
      </c>
      <c r="D75">
        <v>517</v>
      </c>
      <c r="E75">
        <f t="shared" si="1"/>
        <v>20</v>
      </c>
    </row>
    <row r="76" spans="1:5" x14ac:dyDescent="0.25">
      <c r="A76">
        <v>2208629</v>
      </c>
      <c r="B76" t="s">
        <v>140</v>
      </c>
      <c r="C76" t="s">
        <v>141</v>
      </c>
      <c r="D76">
        <v>351</v>
      </c>
      <c r="E76">
        <f t="shared" si="1"/>
        <v>20</v>
      </c>
    </row>
    <row r="77" spans="1:5" x14ac:dyDescent="0.25">
      <c r="A77">
        <v>2208630</v>
      </c>
      <c r="B77" t="s">
        <v>142</v>
      </c>
      <c r="C77" t="s">
        <v>143</v>
      </c>
      <c r="D77">
        <v>316</v>
      </c>
      <c r="E77">
        <f t="shared" si="1"/>
        <v>32</v>
      </c>
    </row>
    <row r="78" spans="1:5" x14ac:dyDescent="0.25">
      <c r="A78">
        <v>2208631</v>
      </c>
      <c r="B78" t="s">
        <v>144</v>
      </c>
      <c r="C78" t="s">
        <v>145</v>
      </c>
      <c r="D78">
        <v>310</v>
      </c>
      <c r="E78">
        <f t="shared" si="1"/>
        <v>19</v>
      </c>
    </row>
    <row r="79" spans="1:5" x14ac:dyDescent="0.25">
      <c r="A79">
        <v>2208635</v>
      </c>
      <c r="B79" t="s">
        <v>146</v>
      </c>
      <c r="C79" t="s">
        <v>147</v>
      </c>
      <c r="D79">
        <v>333</v>
      </c>
      <c r="E79">
        <f t="shared" si="1"/>
        <v>53</v>
      </c>
    </row>
    <row r="80" spans="1:5" x14ac:dyDescent="0.25">
      <c r="A80">
        <v>2208639</v>
      </c>
      <c r="B80" t="s">
        <v>148</v>
      </c>
      <c r="C80" t="s">
        <v>149</v>
      </c>
      <c r="D80">
        <v>291</v>
      </c>
      <c r="E80">
        <f t="shared" si="1"/>
        <v>24</v>
      </c>
    </row>
    <row r="81" spans="1:5" x14ac:dyDescent="0.25">
      <c r="A81">
        <v>2208640</v>
      </c>
      <c r="B81" t="s">
        <v>150</v>
      </c>
      <c r="C81" t="s">
        <v>151</v>
      </c>
      <c r="D81">
        <v>328</v>
      </c>
      <c r="E81">
        <f t="shared" si="1"/>
        <v>38</v>
      </c>
    </row>
    <row r="82" spans="1:5" x14ac:dyDescent="0.25">
      <c r="A82">
        <v>2208641</v>
      </c>
      <c r="B82" t="s">
        <v>365</v>
      </c>
      <c r="C82" t="s">
        <v>152</v>
      </c>
      <c r="D82">
        <v>352</v>
      </c>
      <c r="E82">
        <f t="shared" si="1"/>
        <v>61</v>
      </c>
    </row>
    <row r="83" spans="1:5" x14ac:dyDescent="0.25">
      <c r="A83">
        <v>2208642</v>
      </c>
      <c r="B83" t="s">
        <v>153</v>
      </c>
      <c r="C83" t="s">
        <v>154</v>
      </c>
      <c r="D83">
        <v>309</v>
      </c>
      <c r="E83">
        <f t="shared" si="1"/>
        <v>19</v>
      </c>
    </row>
    <row r="84" spans="1:5" x14ac:dyDescent="0.25">
      <c r="A84">
        <v>2208643</v>
      </c>
      <c r="B84" t="s">
        <v>155</v>
      </c>
      <c r="C84" t="s">
        <v>156</v>
      </c>
      <c r="D84">
        <v>312</v>
      </c>
      <c r="E84">
        <f t="shared" si="1"/>
        <v>34</v>
      </c>
    </row>
    <row r="85" spans="1:5" x14ac:dyDescent="0.25">
      <c r="A85">
        <v>2208644</v>
      </c>
      <c r="B85" t="s">
        <v>157</v>
      </c>
      <c r="C85" t="s">
        <v>158</v>
      </c>
      <c r="D85">
        <v>530</v>
      </c>
      <c r="E85">
        <f t="shared" si="1"/>
        <v>60</v>
      </c>
    </row>
    <row r="86" spans="1:5" x14ac:dyDescent="0.25">
      <c r="A86">
        <v>2208645</v>
      </c>
      <c r="B86" t="s">
        <v>159</v>
      </c>
      <c r="C86" t="s">
        <v>160</v>
      </c>
      <c r="D86">
        <v>343</v>
      </c>
      <c r="E86">
        <f t="shared" si="1"/>
        <v>23</v>
      </c>
    </row>
    <row r="87" spans="1:5" x14ac:dyDescent="0.25">
      <c r="A87">
        <v>2208646</v>
      </c>
      <c r="B87" t="s">
        <v>161</v>
      </c>
      <c r="C87" t="s">
        <v>162</v>
      </c>
      <c r="D87">
        <v>355</v>
      </c>
      <c r="E87">
        <f t="shared" si="1"/>
        <v>24</v>
      </c>
    </row>
    <row r="88" spans="1:5" x14ac:dyDescent="0.25">
      <c r="A88">
        <v>2208647</v>
      </c>
      <c r="B88" t="s">
        <v>163</v>
      </c>
      <c r="C88" t="s">
        <v>164</v>
      </c>
      <c r="D88">
        <v>300</v>
      </c>
      <c r="E88">
        <f t="shared" si="1"/>
        <v>18</v>
      </c>
    </row>
    <row r="89" spans="1:5" x14ac:dyDescent="0.25">
      <c r="A89">
        <v>2208648</v>
      </c>
      <c r="B89" t="s">
        <v>165</v>
      </c>
      <c r="C89" t="s">
        <v>166</v>
      </c>
      <c r="D89">
        <v>309</v>
      </c>
      <c r="E89">
        <f t="shared" si="1"/>
        <v>27</v>
      </c>
    </row>
    <row r="90" spans="1:5" x14ac:dyDescent="0.25">
      <c r="A90">
        <v>2208745</v>
      </c>
      <c r="B90" t="s">
        <v>167</v>
      </c>
      <c r="C90" t="s">
        <v>168</v>
      </c>
      <c r="D90">
        <v>329</v>
      </c>
      <c r="E90">
        <f t="shared" si="1"/>
        <v>27</v>
      </c>
    </row>
    <row r="91" spans="1:5" x14ac:dyDescent="0.25">
      <c r="A91">
        <v>2208757</v>
      </c>
      <c r="B91" t="s">
        <v>169</v>
      </c>
      <c r="C91" t="s">
        <v>170</v>
      </c>
      <c r="D91">
        <v>347</v>
      </c>
      <c r="E91">
        <f t="shared" si="1"/>
        <v>46</v>
      </c>
    </row>
    <row r="92" spans="1:5" x14ac:dyDescent="0.25">
      <c r="A92">
        <v>2208759</v>
      </c>
      <c r="B92" t="s">
        <v>171</v>
      </c>
      <c r="C92" t="s">
        <v>172</v>
      </c>
      <c r="D92">
        <v>342</v>
      </c>
      <c r="E92">
        <f t="shared" si="1"/>
        <v>41</v>
      </c>
    </row>
    <row r="93" spans="1:5" x14ac:dyDescent="0.25">
      <c r="A93">
        <v>2208760</v>
      </c>
      <c r="B93" t="s">
        <v>173</v>
      </c>
      <c r="C93" t="s">
        <v>174</v>
      </c>
      <c r="D93">
        <v>311</v>
      </c>
      <c r="E93">
        <f t="shared" si="1"/>
        <v>27</v>
      </c>
    </row>
    <row r="94" spans="1:5" x14ac:dyDescent="0.25">
      <c r="A94">
        <v>2208769</v>
      </c>
      <c r="B94" t="s">
        <v>175</v>
      </c>
      <c r="C94" t="s">
        <v>176</v>
      </c>
      <c r="D94">
        <v>316</v>
      </c>
      <c r="E94">
        <f t="shared" si="1"/>
        <v>15</v>
      </c>
    </row>
    <row r="95" spans="1:5" x14ac:dyDescent="0.25">
      <c r="A95">
        <v>2208772</v>
      </c>
      <c r="B95" t="s">
        <v>177</v>
      </c>
      <c r="C95" t="s">
        <v>178</v>
      </c>
      <c r="D95">
        <v>329</v>
      </c>
      <c r="E95">
        <f t="shared" si="1"/>
        <v>27</v>
      </c>
    </row>
    <row r="96" spans="1:5" x14ac:dyDescent="0.25">
      <c r="A96">
        <v>2208790</v>
      </c>
      <c r="B96" t="s">
        <v>179</v>
      </c>
      <c r="C96" t="s">
        <v>180</v>
      </c>
      <c r="D96">
        <v>431</v>
      </c>
      <c r="E96">
        <f t="shared" si="1"/>
        <v>90</v>
      </c>
    </row>
    <row r="97" spans="1:5" x14ac:dyDescent="0.25">
      <c r="A97">
        <v>2208797</v>
      </c>
      <c r="B97" t="s">
        <v>181</v>
      </c>
      <c r="C97" t="s">
        <v>182</v>
      </c>
      <c r="D97">
        <v>301</v>
      </c>
      <c r="E97">
        <f t="shared" si="1"/>
        <v>38</v>
      </c>
    </row>
    <row r="98" spans="1:5" x14ac:dyDescent="0.25">
      <c r="A98">
        <v>2208801</v>
      </c>
      <c r="B98" t="s">
        <v>183</v>
      </c>
      <c r="C98" t="s">
        <v>184</v>
      </c>
      <c r="D98">
        <v>328</v>
      </c>
      <c r="E98">
        <f t="shared" si="1"/>
        <v>15</v>
      </c>
    </row>
    <row r="99" spans="1:5" x14ac:dyDescent="0.25">
      <c r="A99">
        <v>2210878</v>
      </c>
      <c r="B99" t="s">
        <v>185</v>
      </c>
      <c r="C99" t="s">
        <v>186</v>
      </c>
      <c r="D99">
        <v>329</v>
      </c>
      <c r="E99">
        <f t="shared" si="1"/>
        <v>25</v>
      </c>
    </row>
    <row r="100" spans="1:5" x14ac:dyDescent="0.25">
      <c r="A100">
        <v>2210879</v>
      </c>
      <c r="B100" t="s">
        <v>187</v>
      </c>
      <c r="C100" t="s">
        <v>188</v>
      </c>
      <c r="D100">
        <v>875</v>
      </c>
      <c r="E100">
        <f t="shared" si="1"/>
        <v>29</v>
      </c>
    </row>
    <row r="101" spans="1:5" x14ac:dyDescent="0.25">
      <c r="A101">
        <v>2212292</v>
      </c>
      <c r="B101" t="s">
        <v>189</v>
      </c>
      <c r="C101" t="s">
        <v>190</v>
      </c>
      <c r="D101">
        <v>316</v>
      </c>
      <c r="E101">
        <f t="shared" si="1"/>
        <v>45</v>
      </c>
    </row>
    <row r="102" spans="1:5" x14ac:dyDescent="0.25">
      <c r="A102">
        <v>2212293</v>
      </c>
      <c r="B102" t="s">
        <v>191</v>
      </c>
      <c r="C102" t="s">
        <v>192</v>
      </c>
      <c r="D102">
        <v>311</v>
      </c>
      <c r="E102">
        <f t="shared" si="1"/>
        <v>41</v>
      </c>
    </row>
    <row r="103" spans="1:5" x14ac:dyDescent="0.25">
      <c r="A103">
        <v>2212294</v>
      </c>
      <c r="B103" t="s">
        <v>193</v>
      </c>
      <c r="C103" t="s">
        <v>194</v>
      </c>
      <c r="D103">
        <v>334</v>
      </c>
      <c r="E103">
        <f t="shared" si="1"/>
        <v>28</v>
      </c>
    </row>
    <row r="104" spans="1:5" x14ac:dyDescent="0.25">
      <c r="A104">
        <v>2212295</v>
      </c>
      <c r="B104" t="s">
        <v>195</v>
      </c>
      <c r="C104" t="s">
        <v>196</v>
      </c>
      <c r="D104">
        <v>430</v>
      </c>
      <c r="E104">
        <f t="shared" si="1"/>
        <v>28</v>
      </c>
    </row>
    <row r="105" spans="1:5" x14ac:dyDescent="0.25">
      <c r="A105">
        <v>2212296</v>
      </c>
      <c r="B105" t="s">
        <v>197</v>
      </c>
      <c r="C105" t="s">
        <v>198</v>
      </c>
      <c r="D105">
        <v>552</v>
      </c>
      <c r="E105">
        <f t="shared" si="1"/>
        <v>78</v>
      </c>
    </row>
    <row r="106" spans="1:5" x14ac:dyDescent="0.25">
      <c r="A106">
        <v>2212297</v>
      </c>
      <c r="B106" t="s">
        <v>199</v>
      </c>
      <c r="C106" t="s">
        <v>200</v>
      </c>
      <c r="D106">
        <v>506</v>
      </c>
      <c r="E106">
        <f t="shared" si="1"/>
        <v>25</v>
      </c>
    </row>
    <row r="107" spans="1:5" x14ac:dyDescent="0.25">
      <c r="A107">
        <v>2212298</v>
      </c>
      <c r="B107" t="s">
        <v>201</v>
      </c>
      <c r="C107" t="s">
        <v>202</v>
      </c>
      <c r="D107">
        <v>355</v>
      </c>
      <c r="E107">
        <f t="shared" si="1"/>
        <v>67</v>
      </c>
    </row>
    <row r="108" spans="1:5" x14ac:dyDescent="0.25">
      <c r="A108">
        <v>2212299</v>
      </c>
      <c r="B108" t="s">
        <v>203</v>
      </c>
      <c r="C108" t="s">
        <v>204</v>
      </c>
      <c r="D108">
        <v>270</v>
      </c>
      <c r="E108">
        <f t="shared" si="1"/>
        <v>28</v>
      </c>
    </row>
    <row r="109" spans="1:5" x14ac:dyDescent="0.25">
      <c r="A109">
        <v>2212300</v>
      </c>
      <c r="B109" t="s">
        <v>205</v>
      </c>
      <c r="C109" t="s">
        <v>206</v>
      </c>
      <c r="D109">
        <v>364</v>
      </c>
      <c r="E109">
        <f t="shared" si="1"/>
        <v>23</v>
      </c>
    </row>
    <row r="110" spans="1:5" x14ac:dyDescent="0.25">
      <c r="A110">
        <v>2212301</v>
      </c>
      <c r="B110" t="s">
        <v>207</v>
      </c>
      <c r="C110" t="s">
        <v>208</v>
      </c>
      <c r="D110">
        <v>413</v>
      </c>
      <c r="E110">
        <f t="shared" si="1"/>
        <v>26</v>
      </c>
    </row>
    <row r="111" spans="1:5" x14ac:dyDescent="0.25">
      <c r="A111">
        <v>2212302</v>
      </c>
      <c r="B111" t="s">
        <v>209</v>
      </c>
      <c r="C111" t="s">
        <v>210</v>
      </c>
      <c r="D111">
        <v>300</v>
      </c>
      <c r="E111">
        <f t="shared" si="1"/>
        <v>24</v>
      </c>
    </row>
    <row r="112" spans="1:5" x14ac:dyDescent="0.25">
      <c r="A112">
        <v>2212303</v>
      </c>
      <c r="B112" t="s">
        <v>211</v>
      </c>
      <c r="C112" t="s">
        <v>212</v>
      </c>
      <c r="D112">
        <v>310</v>
      </c>
      <c r="E112">
        <f t="shared" si="1"/>
        <v>29</v>
      </c>
    </row>
    <row r="113" spans="1:5" x14ac:dyDescent="0.25">
      <c r="A113">
        <v>2212304</v>
      </c>
      <c r="B113" t="s">
        <v>213</v>
      </c>
      <c r="C113" t="s">
        <v>214</v>
      </c>
      <c r="D113">
        <v>427</v>
      </c>
      <c r="E113">
        <f t="shared" si="1"/>
        <v>26</v>
      </c>
    </row>
    <row r="114" spans="1:5" x14ac:dyDescent="0.25">
      <c r="A114">
        <v>2212305</v>
      </c>
      <c r="B114" t="s">
        <v>215</v>
      </c>
      <c r="C114" t="s">
        <v>216</v>
      </c>
      <c r="D114">
        <v>358</v>
      </c>
      <c r="E114">
        <f t="shared" si="1"/>
        <v>26</v>
      </c>
    </row>
    <row r="115" spans="1:5" x14ac:dyDescent="0.25">
      <c r="A115">
        <v>2212306</v>
      </c>
      <c r="B115" t="s">
        <v>217</v>
      </c>
      <c r="C115" t="s">
        <v>218</v>
      </c>
      <c r="D115">
        <v>487</v>
      </c>
      <c r="E115">
        <f t="shared" si="1"/>
        <v>25</v>
      </c>
    </row>
    <row r="116" spans="1:5" x14ac:dyDescent="0.25">
      <c r="A116">
        <v>2212307</v>
      </c>
      <c r="B116" t="s">
        <v>219</v>
      </c>
      <c r="C116" t="s">
        <v>220</v>
      </c>
      <c r="D116">
        <v>347</v>
      </c>
      <c r="E116">
        <f t="shared" si="1"/>
        <v>33</v>
      </c>
    </row>
    <row r="117" spans="1:5" x14ac:dyDescent="0.25">
      <c r="A117">
        <v>2212308</v>
      </c>
      <c r="B117" t="s">
        <v>221</v>
      </c>
      <c r="C117" t="s">
        <v>222</v>
      </c>
      <c r="D117">
        <v>422</v>
      </c>
      <c r="E117">
        <f t="shared" si="1"/>
        <v>24</v>
      </c>
    </row>
    <row r="118" spans="1:5" x14ac:dyDescent="0.25">
      <c r="A118">
        <v>2212309</v>
      </c>
      <c r="B118" t="s">
        <v>223</v>
      </c>
      <c r="C118" t="s">
        <v>224</v>
      </c>
      <c r="D118">
        <v>525</v>
      </c>
      <c r="E118">
        <f t="shared" si="1"/>
        <v>24</v>
      </c>
    </row>
    <row r="119" spans="1:5" x14ac:dyDescent="0.25">
      <c r="A119">
        <v>2212310</v>
      </c>
      <c r="B119" t="s">
        <v>225</v>
      </c>
      <c r="C119" t="s">
        <v>226</v>
      </c>
      <c r="D119">
        <v>470</v>
      </c>
      <c r="E119">
        <f t="shared" si="1"/>
        <v>37</v>
      </c>
    </row>
    <row r="120" spans="1:5" x14ac:dyDescent="0.25">
      <c r="A120">
        <v>2212311</v>
      </c>
      <c r="B120" t="s">
        <v>227</v>
      </c>
      <c r="C120" t="s">
        <v>228</v>
      </c>
      <c r="D120">
        <v>320</v>
      </c>
      <c r="E120">
        <f t="shared" si="1"/>
        <v>34</v>
      </c>
    </row>
    <row r="121" spans="1:5" x14ac:dyDescent="0.25">
      <c r="A121">
        <v>2212314</v>
      </c>
      <c r="B121" t="s">
        <v>229</v>
      </c>
      <c r="C121" t="s">
        <v>230</v>
      </c>
      <c r="D121">
        <v>390</v>
      </c>
      <c r="E121">
        <f t="shared" si="1"/>
        <v>24</v>
      </c>
    </row>
    <row r="122" spans="1:5" x14ac:dyDescent="0.25">
      <c r="A122">
        <v>2212322</v>
      </c>
      <c r="B122" t="s">
        <v>231</v>
      </c>
      <c r="C122" t="s">
        <v>232</v>
      </c>
      <c r="D122">
        <v>626</v>
      </c>
      <c r="E122">
        <f t="shared" si="1"/>
        <v>9</v>
      </c>
    </row>
    <row r="123" spans="1:5" x14ac:dyDescent="0.25">
      <c r="A123">
        <v>2214553</v>
      </c>
      <c r="B123" t="s">
        <v>233</v>
      </c>
      <c r="C123" t="s">
        <v>234</v>
      </c>
      <c r="D123">
        <v>754</v>
      </c>
      <c r="E123">
        <f t="shared" si="1"/>
        <v>32</v>
      </c>
    </row>
    <row r="124" spans="1:5" x14ac:dyDescent="0.25">
      <c r="A124">
        <v>2214554</v>
      </c>
      <c r="B124" t="s">
        <v>235</v>
      </c>
      <c r="C124" t="s">
        <v>236</v>
      </c>
      <c r="D124">
        <v>988</v>
      </c>
      <c r="E124">
        <f t="shared" si="1"/>
        <v>31</v>
      </c>
    </row>
    <row r="125" spans="1:5" x14ac:dyDescent="0.25">
      <c r="A125">
        <v>2214560</v>
      </c>
      <c r="B125" t="s">
        <v>237</v>
      </c>
      <c r="C125" t="s">
        <v>238</v>
      </c>
      <c r="D125">
        <v>1077</v>
      </c>
      <c r="E125">
        <f t="shared" si="1"/>
        <v>34</v>
      </c>
    </row>
    <row r="126" spans="1:5" x14ac:dyDescent="0.25">
      <c r="A126">
        <v>2214563</v>
      </c>
      <c r="B126" t="s">
        <v>239</v>
      </c>
      <c r="C126" t="s">
        <v>240</v>
      </c>
      <c r="D126">
        <v>255</v>
      </c>
      <c r="E126">
        <f t="shared" si="1"/>
        <v>28</v>
      </c>
    </row>
    <row r="127" spans="1:5" x14ac:dyDescent="0.25">
      <c r="A127">
        <v>2214567</v>
      </c>
      <c r="B127" t="s">
        <v>241</v>
      </c>
      <c r="C127" t="s">
        <v>242</v>
      </c>
      <c r="D127">
        <v>249</v>
      </c>
      <c r="E127">
        <f t="shared" si="1"/>
        <v>31</v>
      </c>
    </row>
    <row r="128" spans="1:5" x14ac:dyDescent="0.25">
      <c r="A128">
        <v>2214635</v>
      </c>
      <c r="B128" t="s">
        <v>243</v>
      </c>
      <c r="C128" t="s">
        <v>244</v>
      </c>
      <c r="D128">
        <v>720</v>
      </c>
      <c r="E128">
        <f t="shared" si="1"/>
        <v>18</v>
      </c>
    </row>
    <row r="129" spans="1:5" x14ac:dyDescent="0.25">
      <c r="A129">
        <v>2214638</v>
      </c>
      <c r="B129" t="s">
        <v>245</v>
      </c>
      <c r="C129" t="s">
        <v>246</v>
      </c>
      <c r="D129">
        <v>523</v>
      </c>
      <c r="E129">
        <f t="shared" si="1"/>
        <v>15</v>
      </c>
    </row>
    <row r="130" spans="1:5" x14ac:dyDescent="0.25">
      <c r="A130">
        <v>2214639</v>
      </c>
      <c r="B130" t="s">
        <v>247</v>
      </c>
      <c r="C130" t="s">
        <v>248</v>
      </c>
      <c r="D130">
        <v>367</v>
      </c>
      <c r="E130">
        <f t="shared" si="1"/>
        <v>17</v>
      </c>
    </row>
    <row r="131" spans="1:5" x14ac:dyDescent="0.25">
      <c r="A131">
        <v>2214640</v>
      </c>
      <c r="B131" t="s">
        <v>249</v>
      </c>
      <c r="C131" t="s">
        <v>250</v>
      </c>
      <c r="D131">
        <v>276</v>
      </c>
      <c r="E131">
        <f t="shared" ref="E131:E194" si="2">LEN(B131)</f>
        <v>19</v>
      </c>
    </row>
    <row r="132" spans="1:5" x14ac:dyDescent="0.25">
      <c r="A132">
        <v>2214642</v>
      </c>
      <c r="B132" t="s">
        <v>251</v>
      </c>
      <c r="C132" t="s">
        <v>252</v>
      </c>
      <c r="D132">
        <v>711</v>
      </c>
      <c r="E132">
        <f t="shared" si="2"/>
        <v>28</v>
      </c>
    </row>
    <row r="133" spans="1:5" x14ac:dyDescent="0.25">
      <c r="A133">
        <v>2214643</v>
      </c>
      <c r="B133" t="s">
        <v>253</v>
      </c>
      <c r="C133" t="s">
        <v>254</v>
      </c>
      <c r="D133">
        <v>446</v>
      </c>
      <c r="E133">
        <f t="shared" si="2"/>
        <v>27</v>
      </c>
    </row>
    <row r="134" spans="1:5" x14ac:dyDescent="0.25">
      <c r="A134">
        <v>2214644</v>
      </c>
      <c r="B134" t="s">
        <v>255</v>
      </c>
      <c r="C134" t="s">
        <v>256</v>
      </c>
      <c r="D134">
        <v>600</v>
      </c>
      <c r="E134">
        <f t="shared" si="2"/>
        <v>18</v>
      </c>
    </row>
    <row r="135" spans="1:5" x14ac:dyDescent="0.25">
      <c r="A135">
        <v>2214645</v>
      </c>
      <c r="B135" t="s">
        <v>257</v>
      </c>
      <c r="C135" t="s">
        <v>258</v>
      </c>
      <c r="D135">
        <v>535</v>
      </c>
      <c r="E135">
        <f t="shared" si="2"/>
        <v>20</v>
      </c>
    </row>
    <row r="136" spans="1:5" x14ac:dyDescent="0.25">
      <c r="A136">
        <v>2214646</v>
      </c>
      <c r="B136" t="s">
        <v>259</v>
      </c>
      <c r="C136" t="s">
        <v>260</v>
      </c>
      <c r="D136">
        <v>344</v>
      </c>
      <c r="E136">
        <f t="shared" si="2"/>
        <v>19</v>
      </c>
    </row>
    <row r="137" spans="1:5" x14ac:dyDescent="0.25">
      <c r="A137">
        <v>2214647</v>
      </c>
      <c r="B137" t="s">
        <v>261</v>
      </c>
      <c r="C137" t="s">
        <v>262</v>
      </c>
      <c r="D137">
        <v>315</v>
      </c>
      <c r="E137">
        <f t="shared" si="2"/>
        <v>17</v>
      </c>
    </row>
    <row r="138" spans="1:5" x14ac:dyDescent="0.25">
      <c r="A138">
        <v>2214648</v>
      </c>
      <c r="B138" t="s">
        <v>263</v>
      </c>
      <c r="C138" t="s">
        <v>264</v>
      </c>
      <c r="D138">
        <v>460</v>
      </c>
      <c r="E138">
        <f t="shared" si="2"/>
        <v>19</v>
      </c>
    </row>
    <row r="139" spans="1:5" x14ac:dyDescent="0.25">
      <c r="A139">
        <v>2214649</v>
      </c>
      <c r="B139" t="s">
        <v>265</v>
      </c>
      <c r="C139" t="s">
        <v>264</v>
      </c>
      <c r="D139">
        <v>460</v>
      </c>
      <c r="E139">
        <f t="shared" si="2"/>
        <v>23</v>
      </c>
    </row>
    <row r="140" spans="1:5" x14ac:dyDescent="0.25">
      <c r="A140">
        <v>2214650</v>
      </c>
      <c r="B140" t="s">
        <v>266</v>
      </c>
      <c r="C140" t="s">
        <v>267</v>
      </c>
      <c r="D140">
        <v>233</v>
      </c>
      <c r="E140">
        <f t="shared" si="2"/>
        <v>21</v>
      </c>
    </row>
    <row r="141" spans="1:5" x14ac:dyDescent="0.25">
      <c r="A141">
        <v>2214651</v>
      </c>
      <c r="B141" t="s">
        <v>268</v>
      </c>
      <c r="C141" t="s">
        <v>269</v>
      </c>
      <c r="D141">
        <v>574</v>
      </c>
      <c r="E141">
        <f t="shared" si="2"/>
        <v>20</v>
      </c>
    </row>
    <row r="142" spans="1:5" x14ac:dyDescent="0.25">
      <c r="A142">
        <v>2214652</v>
      </c>
      <c r="B142" t="s">
        <v>270</v>
      </c>
      <c r="C142" t="s">
        <v>271</v>
      </c>
      <c r="D142">
        <v>294</v>
      </c>
      <c r="E142">
        <f t="shared" si="2"/>
        <v>20</v>
      </c>
    </row>
    <row r="143" spans="1:5" x14ac:dyDescent="0.25">
      <c r="A143">
        <v>2214673</v>
      </c>
      <c r="B143" t="s">
        <v>272</v>
      </c>
      <c r="C143" t="s">
        <v>273</v>
      </c>
      <c r="D143">
        <v>214</v>
      </c>
      <c r="E143">
        <f t="shared" si="2"/>
        <v>19</v>
      </c>
    </row>
    <row r="144" spans="1:5" x14ac:dyDescent="0.25">
      <c r="A144">
        <v>2214889</v>
      </c>
      <c r="B144" t="s">
        <v>185</v>
      </c>
      <c r="C144" t="s">
        <v>274</v>
      </c>
      <c r="D144">
        <v>315</v>
      </c>
      <c r="E144">
        <f t="shared" si="2"/>
        <v>25</v>
      </c>
    </row>
    <row r="145" spans="1:5" x14ac:dyDescent="0.25">
      <c r="A145">
        <v>2214890</v>
      </c>
      <c r="B145" t="s">
        <v>187</v>
      </c>
      <c r="C145" t="s">
        <v>275</v>
      </c>
      <c r="D145">
        <v>833</v>
      </c>
      <c r="E145">
        <f t="shared" si="2"/>
        <v>29</v>
      </c>
    </row>
    <row r="146" spans="1:5" x14ac:dyDescent="0.25">
      <c r="A146">
        <v>2222093</v>
      </c>
      <c r="B146" t="s">
        <v>276</v>
      </c>
      <c r="C146" t="s">
        <v>277</v>
      </c>
      <c r="D146">
        <v>355</v>
      </c>
      <c r="E146">
        <f t="shared" si="2"/>
        <v>24</v>
      </c>
    </row>
    <row r="147" spans="1:5" x14ac:dyDescent="0.25">
      <c r="A147">
        <v>2222094</v>
      </c>
      <c r="B147" t="s">
        <v>278</v>
      </c>
      <c r="C147" t="s">
        <v>279</v>
      </c>
      <c r="D147">
        <v>515</v>
      </c>
      <c r="E147">
        <f t="shared" si="2"/>
        <v>36</v>
      </c>
    </row>
    <row r="148" spans="1:5" x14ac:dyDescent="0.25">
      <c r="A148">
        <v>2222751</v>
      </c>
      <c r="B148" t="s">
        <v>233</v>
      </c>
      <c r="C148" t="s">
        <v>280</v>
      </c>
      <c r="D148">
        <v>726</v>
      </c>
      <c r="E148">
        <f t="shared" si="2"/>
        <v>32</v>
      </c>
    </row>
    <row r="149" spans="1:5" x14ac:dyDescent="0.25">
      <c r="A149">
        <v>2222752</v>
      </c>
      <c r="B149" t="s">
        <v>235</v>
      </c>
      <c r="C149" t="s">
        <v>281</v>
      </c>
      <c r="D149">
        <v>953</v>
      </c>
      <c r="E149">
        <f t="shared" si="2"/>
        <v>31</v>
      </c>
    </row>
    <row r="150" spans="1:5" x14ac:dyDescent="0.25">
      <c r="A150">
        <v>2222911</v>
      </c>
      <c r="B150" t="s">
        <v>237</v>
      </c>
      <c r="C150" t="s">
        <v>282</v>
      </c>
      <c r="D150">
        <v>1028</v>
      </c>
      <c r="E150">
        <f t="shared" si="2"/>
        <v>34</v>
      </c>
    </row>
    <row r="151" spans="1:5" x14ac:dyDescent="0.25">
      <c r="A151">
        <v>2222966</v>
      </c>
      <c r="B151" t="s">
        <v>239</v>
      </c>
      <c r="C151" t="s">
        <v>283</v>
      </c>
      <c r="D151">
        <v>241</v>
      </c>
      <c r="E151">
        <f t="shared" si="2"/>
        <v>28</v>
      </c>
    </row>
    <row r="152" spans="1:5" x14ac:dyDescent="0.25">
      <c r="A152">
        <v>2223030</v>
      </c>
      <c r="B152" t="s">
        <v>241</v>
      </c>
      <c r="C152" t="s">
        <v>284</v>
      </c>
      <c r="D152">
        <v>242</v>
      </c>
      <c r="E152">
        <f t="shared" si="2"/>
        <v>31</v>
      </c>
    </row>
    <row r="153" spans="1:5" x14ac:dyDescent="0.25">
      <c r="A153">
        <v>2223416</v>
      </c>
      <c r="B153" t="s">
        <v>243</v>
      </c>
      <c r="C153" t="s">
        <v>285</v>
      </c>
      <c r="D153">
        <v>699</v>
      </c>
      <c r="E153">
        <f t="shared" si="2"/>
        <v>18</v>
      </c>
    </row>
    <row r="154" spans="1:5" x14ac:dyDescent="0.25">
      <c r="A154">
        <v>2223459</v>
      </c>
      <c r="B154" t="s">
        <v>245</v>
      </c>
      <c r="C154" t="s">
        <v>286</v>
      </c>
      <c r="D154">
        <v>502</v>
      </c>
      <c r="E154">
        <f t="shared" si="2"/>
        <v>15</v>
      </c>
    </row>
    <row r="155" spans="1:5" x14ac:dyDescent="0.25">
      <c r="A155">
        <v>2223481</v>
      </c>
      <c r="B155" t="s">
        <v>247</v>
      </c>
      <c r="C155" t="s">
        <v>287</v>
      </c>
      <c r="D155">
        <v>353</v>
      </c>
      <c r="E155">
        <f t="shared" si="2"/>
        <v>17</v>
      </c>
    </row>
    <row r="156" spans="1:5" x14ac:dyDescent="0.25">
      <c r="A156">
        <v>2223482</v>
      </c>
      <c r="B156" t="s">
        <v>249</v>
      </c>
      <c r="C156" t="s">
        <v>288</v>
      </c>
      <c r="D156">
        <v>269</v>
      </c>
      <c r="E156">
        <f t="shared" si="2"/>
        <v>19</v>
      </c>
    </row>
    <row r="157" spans="1:5" x14ac:dyDescent="0.25">
      <c r="A157">
        <v>2223486</v>
      </c>
      <c r="B157" t="s">
        <v>251</v>
      </c>
      <c r="C157" t="s">
        <v>289</v>
      </c>
      <c r="D157">
        <v>690</v>
      </c>
      <c r="E157">
        <f t="shared" si="2"/>
        <v>28</v>
      </c>
    </row>
    <row r="158" spans="1:5" x14ac:dyDescent="0.25">
      <c r="A158">
        <v>2223487</v>
      </c>
      <c r="B158" t="s">
        <v>253</v>
      </c>
      <c r="C158" t="s">
        <v>290</v>
      </c>
      <c r="D158">
        <v>432</v>
      </c>
      <c r="E158">
        <f t="shared" si="2"/>
        <v>27</v>
      </c>
    </row>
    <row r="159" spans="1:5" x14ac:dyDescent="0.25">
      <c r="A159">
        <v>2223488</v>
      </c>
      <c r="B159" t="s">
        <v>255</v>
      </c>
      <c r="C159" t="s">
        <v>291</v>
      </c>
      <c r="D159">
        <v>579</v>
      </c>
      <c r="E159">
        <f t="shared" si="2"/>
        <v>18</v>
      </c>
    </row>
    <row r="160" spans="1:5" x14ac:dyDescent="0.25">
      <c r="A160">
        <v>2223504</v>
      </c>
      <c r="B160" t="s">
        <v>257</v>
      </c>
      <c r="C160" t="s">
        <v>292</v>
      </c>
      <c r="D160">
        <v>514</v>
      </c>
      <c r="E160">
        <f t="shared" si="2"/>
        <v>20</v>
      </c>
    </row>
    <row r="161" spans="1:5" x14ac:dyDescent="0.25">
      <c r="A161">
        <v>2223506</v>
      </c>
      <c r="B161" t="s">
        <v>259</v>
      </c>
      <c r="C161" t="s">
        <v>293</v>
      </c>
      <c r="D161">
        <v>330</v>
      </c>
      <c r="E161">
        <f t="shared" si="2"/>
        <v>19</v>
      </c>
    </row>
    <row r="162" spans="1:5" x14ac:dyDescent="0.25">
      <c r="A162">
        <v>2223507</v>
      </c>
      <c r="B162" t="s">
        <v>261</v>
      </c>
      <c r="C162" t="s">
        <v>294</v>
      </c>
      <c r="D162">
        <v>308</v>
      </c>
      <c r="E162">
        <f t="shared" si="2"/>
        <v>17</v>
      </c>
    </row>
    <row r="163" spans="1:5" x14ac:dyDescent="0.25">
      <c r="A163">
        <v>2223508</v>
      </c>
      <c r="B163" t="s">
        <v>263</v>
      </c>
      <c r="C163" t="s">
        <v>295</v>
      </c>
      <c r="D163">
        <v>446</v>
      </c>
      <c r="E163">
        <f t="shared" si="2"/>
        <v>19</v>
      </c>
    </row>
    <row r="164" spans="1:5" x14ac:dyDescent="0.25">
      <c r="A164">
        <v>2223509</v>
      </c>
      <c r="B164" t="s">
        <v>265</v>
      </c>
      <c r="C164" t="s">
        <v>296</v>
      </c>
      <c r="D164">
        <v>446</v>
      </c>
      <c r="E164">
        <f t="shared" si="2"/>
        <v>23</v>
      </c>
    </row>
    <row r="165" spans="1:5" x14ac:dyDescent="0.25">
      <c r="A165">
        <v>2223510</v>
      </c>
      <c r="B165" t="s">
        <v>268</v>
      </c>
      <c r="C165" t="s">
        <v>297</v>
      </c>
      <c r="D165">
        <v>560</v>
      </c>
      <c r="E165">
        <f t="shared" si="2"/>
        <v>20</v>
      </c>
    </row>
    <row r="166" spans="1:5" x14ac:dyDescent="0.25">
      <c r="A166">
        <v>2223511</v>
      </c>
      <c r="B166" t="s">
        <v>270</v>
      </c>
      <c r="C166" t="s">
        <v>298</v>
      </c>
      <c r="D166">
        <v>280</v>
      </c>
      <c r="E166">
        <f t="shared" si="2"/>
        <v>20</v>
      </c>
    </row>
    <row r="167" spans="1:5" x14ac:dyDescent="0.25">
      <c r="A167">
        <v>2223757</v>
      </c>
      <c r="B167" t="s">
        <v>272</v>
      </c>
      <c r="C167" t="s">
        <v>299</v>
      </c>
      <c r="D167">
        <v>207</v>
      </c>
      <c r="E167">
        <f t="shared" si="2"/>
        <v>19</v>
      </c>
    </row>
    <row r="168" spans="1:5" x14ac:dyDescent="0.25">
      <c r="A168">
        <v>2229211</v>
      </c>
      <c r="B168" t="s">
        <v>185</v>
      </c>
      <c r="C168" t="s">
        <v>274</v>
      </c>
      <c r="D168">
        <v>315</v>
      </c>
      <c r="E168">
        <f t="shared" si="2"/>
        <v>25</v>
      </c>
    </row>
    <row r="169" spans="1:5" x14ac:dyDescent="0.25">
      <c r="A169">
        <v>2229212</v>
      </c>
      <c r="B169" t="s">
        <v>187</v>
      </c>
      <c r="C169" t="s">
        <v>300</v>
      </c>
      <c r="D169">
        <v>833</v>
      </c>
      <c r="E169">
        <f t="shared" si="2"/>
        <v>29</v>
      </c>
    </row>
    <row r="170" spans="1:5" x14ac:dyDescent="0.25">
      <c r="A170">
        <v>2232887</v>
      </c>
      <c r="B170" t="s">
        <v>233</v>
      </c>
      <c r="C170" t="s">
        <v>301</v>
      </c>
      <c r="D170">
        <v>726</v>
      </c>
      <c r="E170">
        <f t="shared" si="2"/>
        <v>32</v>
      </c>
    </row>
    <row r="171" spans="1:5" x14ac:dyDescent="0.25">
      <c r="A171">
        <v>2232888</v>
      </c>
      <c r="B171" t="s">
        <v>235</v>
      </c>
      <c r="C171" t="s">
        <v>302</v>
      </c>
      <c r="D171">
        <v>953</v>
      </c>
      <c r="E171">
        <f t="shared" si="2"/>
        <v>31</v>
      </c>
    </row>
    <row r="172" spans="1:5" x14ac:dyDescent="0.25">
      <c r="A172">
        <v>2232895</v>
      </c>
      <c r="B172" t="s">
        <v>237</v>
      </c>
      <c r="C172" t="s">
        <v>303</v>
      </c>
      <c r="D172">
        <v>1028</v>
      </c>
      <c r="E172">
        <f t="shared" si="2"/>
        <v>34</v>
      </c>
    </row>
    <row r="173" spans="1:5" x14ac:dyDescent="0.25">
      <c r="A173">
        <v>2232899</v>
      </c>
      <c r="B173" t="s">
        <v>239</v>
      </c>
      <c r="C173" t="s">
        <v>283</v>
      </c>
      <c r="D173">
        <v>241</v>
      </c>
      <c r="E173">
        <f t="shared" si="2"/>
        <v>28</v>
      </c>
    </row>
    <row r="174" spans="1:5" x14ac:dyDescent="0.25">
      <c r="A174">
        <v>2232903</v>
      </c>
      <c r="B174" t="s">
        <v>241</v>
      </c>
      <c r="C174" t="s">
        <v>284</v>
      </c>
      <c r="D174">
        <v>242</v>
      </c>
      <c r="E174">
        <f t="shared" si="2"/>
        <v>31</v>
      </c>
    </row>
    <row r="175" spans="1:5" x14ac:dyDescent="0.25">
      <c r="A175">
        <v>2232969</v>
      </c>
      <c r="B175" t="s">
        <v>243</v>
      </c>
      <c r="C175" t="s">
        <v>304</v>
      </c>
      <c r="D175">
        <v>699</v>
      </c>
      <c r="E175">
        <f t="shared" si="2"/>
        <v>18</v>
      </c>
    </row>
    <row r="176" spans="1:5" x14ac:dyDescent="0.25">
      <c r="A176">
        <v>2232976</v>
      </c>
      <c r="B176" t="s">
        <v>245</v>
      </c>
      <c r="C176" t="s">
        <v>305</v>
      </c>
      <c r="D176">
        <v>502</v>
      </c>
      <c r="E176">
        <f t="shared" si="2"/>
        <v>15</v>
      </c>
    </row>
    <row r="177" spans="1:5" x14ac:dyDescent="0.25">
      <c r="A177">
        <v>2232977</v>
      </c>
      <c r="B177" t="s">
        <v>247</v>
      </c>
      <c r="C177" t="s">
        <v>306</v>
      </c>
      <c r="D177">
        <v>353</v>
      </c>
      <c r="E177">
        <f t="shared" si="2"/>
        <v>17</v>
      </c>
    </row>
    <row r="178" spans="1:5" x14ac:dyDescent="0.25">
      <c r="A178">
        <v>2232978</v>
      </c>
      <c r="B178" t="s">
        <v>249</v>
      </c>
      <c r="C178" t="s">
        <v>307</v>
      </c>
      <c r="D178">
        <v>269</v>
      </c>
      <c r="E178">
        <f t="shared" si="2"/>
        <v>19</v>
      </c>
    </row>
    <row r="179" spans="1:5" x14ac:dyDescent="0.25">
      <c r="A179">
        <v>2232981</v>
      </c>
      <c r="B179" t="s">
        <v>251</v>
      </c>
      <c r="C179" t="s">
        <v>308</v>
      </c>
      <c r="D179">
        <v>690</v>
      </c>
      <c r="E179">
        <f t="shared" si="2"/>
        <v>28</v>
      </c>
    </row>
    <row r="180" spans="1:5" x14ac:dyDescent="0.25">
      <c r="A180">
        <v>2232982</v>
      </c>
      <c r="B180" t="s">
        <v>253</v>
      </c>
      <c r="C180" t="s">
        <v>309</v>
      </c>
      <c r="D180">
        <v>432</v>
      </c>
      <c r="E180">
        <f t="shared" si="2"/>
        <v>27</v>
      </c>
    </row>
    <row r="181" spans="1:5" x14ac:dyDescent="0.25">
      <c r="A181">
        <v>2232983</v>
      </c>
      <c r="B181" t="s">
        <v>255</v>
      </c>
      <c r="C181" t="s">
        <v>310</v>
      </c>
      <c r="D181">
        <v>579</v>
      </c>
      <c r="E181">
        <f t="shared" si="2"/>
        <v>18</v>
      </c>
    </row>
    <row r="182" spans="1:5" x14ac:dyDescent="0.25">
      <c r="A182">
        <v>2232988</v>
      </c>
      <c r="B182" t="s">
        <v>257</v>
      </c>
      <c r="C182" t="s">
        <v>311</v>
      </c>
      <c r="D182">
        <v>514</v>
      </c>
      <c r="E182">
        <f t="shared" si="2"/>
        <v>20</v>
      </c>
    </row>
    <row r="183" spans="1:5" x14ac:dyDescent="0.25">
      <c r="A183">
        <v>2232989</v>
      </c>
      <c r="B183" t="s">
        <v>259</v>
      </c>
      <c r="C183" t="s">
        <v>293</v>
      </c>
      <c r="D183">
        <v>330</v>
      </c>
      <c r="E183">
        <f t="shared" si="2"/>
        <v>19</v>
      </c>
    </row>
    <row r="184" spans="1:5" x14ac:dyDescent="0.25">
      <c r="A184">
        <v>2232990</v>
      </c>
      <c r="B184" t="s">
        <v>261</v>
      </c>
      <c r="C184" t="s">
        <v>312</v>
      </c>
      <c r="D184">
        <v>308</v>
      </c>
      <c r="E184">
        <f t="shared" si="2"/>
        <v>17</v>
      </c>
    </row>
    <row r="185" spans="1:5" x14ac:dyDescent="0.25">
      <c r="A185">
        <v>2232991</v>
      </c>
      <c r="B185" t="s">
        <v>263</v>
      </c>
      <c r="C185" t="s">
        <v>296</v>
      </c>
      <c r="D185">
        <v>446</v>
      </c>
      <c r="E185">
        <f t="shared" si="2"/>
        <v>19</v>
      </c>
    </row>
    <row r="186" spans="1:5" x14ac:dyDescent="0.25">
      <c r="A186">
        <v>2232992</v>
      </c>
      <c r="B186" t="s">
        <v>265</v>
      </c>
      <c r="C186" t="s">
        <v>295</v>
      </c>
      <c r="D186">
        <v>446</v>
      </c>
      <c r="E186">
        <f t="shared" si="2"/>
        <v>23</v>
      </c>
    </row>
    <row r="187" spans="1:5" x14ac:dyDescent="0.25">
      <c r="A187">
        <v>2232993</v>
      </c>
      <c r="B187" t="s">
        <v>266</v>
      </c>
      <c r="C187" t="s">
        <v>313</v>
      </c>
      <c r="D187">
        <v>226</v>
      </c>
      <c r="E187">
        <f t="shared" si="2"/>
        <v>21</v>
      </c>
    </row>
    <row r="188" spans="1:5" x14ac:dyDescent="0.25">
      <c r="A188">
        <v>2232994</v>
      </c>
      <c r="B188" t="s">
        <v>268</v>
      </c>
      <c r="C188" t="s">
        <v>314</v>
      </c>
      <c r="D188">
        <v>560</v>
      </c>
      <c r="E188">
        <f t="shared" si="2"/>
        <v>20</v>
      </c>
    </row>
    <row r="189" spans="1:5" x14ac:dyDescent="0.25">
      <c r="A189">
        <v>2232995</v>
      </c>
      <c r="B189" t="s">
        <v>270</v>
      </c>
      <c r="C189" t="s">
        <v>298</v>
      </c>
      <c r="D189">
        <v>280</v>
      </c>
      <c r="E189">
        <f t="shared" si="2"/>
        <v>20</v>
      </c>
    </row>
    <row r="190" spans="1:5" x14ac:dyDescent="0.25">
      <c r="A190">
        <v>2233011</v>
      </c>
      <c r="B190" t="s">
        <v>272</v>
      </c>
      <c r="C190" t="s">
        <v>315</v>
      </c>
      <c r="D190">
        <v>207</v>
      </c>
      <c r="E190">
        <f t="shared" si="2"/>
        <v>19</v>
      </c>
    </row>
    <row r="191" spans="1:5" x14ac:dyDescent="0.25">
      <c r="A191">
        <v>2233020</v>
      </c>
      <c r="B191" t="s">
        <v>185</v>
      </c>
      <c r="C191" t="s">
        <v>316</v>
      </c>
      <c r="D191">
        <v>315</v>
      </c>
      <c r="E191">
        <f t="shared" si="2"/>
        <v>25</v>
      </c>
    </row>
    <row r="192" spans="1:5" x14ac:dyDescent="0.25">
      <c r="A192">
        <v>2233021</v>
      </c>
      <c r="B192" t="s">
        <v>187</v>
      </c>
      <c r="C192" t="s">
        <v>317</v>
      </c>
      <c r="D192">
        <v>833</v>
      </c>
      <c r="E192">
        <f t="shared" si="2"/>
        <v>29</v>
      </c>
    </row>
    <row r="193" spans="1:5" x14ac:dyDescent="0.25">
      <c r="A193">
        <v>2236724</v>
      </c>
      <c r="B193" t="s">
        <v>233</v>
      </c>
      <c r="C193" t="s">
        <v>318</v>
      </c>
      <c r="D193">
        <v>726</v>
      </c>
      <c r="E193">
        <f t="shared" si="2"/>
        <v>32</v>
      </c>
    </row>
    <row r="194" spans="1:5" x14ac:dyDescent="0.25">
      <c r="A194">
        <v>2236725</v>
      </c>
      <c r="B194" t="s">
        <v>235</v>
      </c>
      <c r="C194" t="s">
        <v>319</v>
      </c>
      <c r="D194">
        <v>953</v>
      </c>
      <c r="E194">
        <f t="shared" si="2"/>
        <v>31</v>
      </c>
    </row>
    <row r="195" spans="1:5" x14ac:dyDescent="0.25">
      <c r="A195">
        <v>2236732</v>
      </c>
      <c r="B195" t="s">
        <v>237</v>
      </c>
      <c r="C195" t="s">
        <v>320</v>
      </c>
      <c r="D195">
        <v>1028</v>
      </c>
      <c r="E195">
        <f t="shared" ref="E195:E258" si="3">LEN(B195)</f>
        <v>34</v>
      </c>
    </row>
    <row r="196" spans="1:5" x14ac:dyDescent="0.25">
      <c r="A196">
        <v>2236736</v>
      </c>
      <c r="B196" t="s">
        <v>239</v>
      </c>
      <c r="C196" t="s">
        <v>283</v>
      </c>
      <c r="D196">
        <v>241</v>
      </c>
      <c r="E196">
        <f t="shared" si="3"/>
        <v>28</v>
      </c>
    </row>
    <row r="197" spans="1:5" x14ac:dyDescent="0.25">
      <c r="A197">
        <v>2236741</v>
      </c>
      <c r="B197" t="s">
        <v>241</v>
      </c>
      <c r="C197" t="s">
        <v>284</v>
      </c>
      <c r="D197">
        <v>242</v>
      </c>
      <c r="E197">
        <f t="shared" si="3"/>
        <v>31</v>
      </c>
    </row>
    <row r="198" spans="1:5" x14ac:dyDescent="0.25">
      <c r="A198">
        <v>2236808</v>
      </c>
      <c r="B198" t="s">
        <v>243</v>
      </c>
      <c r="C198" t="s">
        <v>285</v>
      </c>
      <c r="D198">
        <v>699</v>
      </c>
      <c r="E198">
        <f t="shared" si="3"/>
        <v>18</v>
      </c>
    </row>
    <row r="199" spans="1:5" x14ac:dyDescent="0.25">
      <c r="A199">
        <v>2236813</v>
      </c>
      <c r="B199" t="s">
        <v>245</v>
      </c>
      <c r="C199" t="s">
        <v>321</v>
      </c>
      <c r="D199">
        <v>502</v>
      </c>
      <c r="E199">
        <f t="shared" si="3"/>
        <v>15</v>
      </c>
    </row>
    <row r="200" spans="1:5" x14ac:dyDescent="0.25">
      <c r="A200">
        <v>2236814</v>
      </c>
      <c r="B200" t="s">
        <v>247</v>
      </c>
      <c r="C200" t="s">
        <v>322</v>
      </c>
      <c r="D200">
        <v>353</v>
      </c>
      <c r="E200">
        <f t="shared" si="3"/>
        <v>17</v>
      </c>
    </row>
    <row r="201" spans="1:5" x14ac:dyDescent="0.25">
      <c r="A201">
        <v>2236815</v>
      </c>
      <c r="B201" t="s">
        <v>249</v>
      </c>
      <c r="C201" t="s">
        <v>307</v>
      </c>
      <c r="D201">
        <v>269</v>
      </c>
      <c r="E201">
        <f t="shared" si="3"/>
        <v>19</v>
      </c>
    </row>
    <row r="202" spans="1:5" x14ac:dyDescent="0.25">
      <c r="A202">
        <v>2236817</v>
      </c>
      <c r="B202" t="s">
        <v>251</v>
      </c>
      <c r="C202" t="s">
        <v>323</v>
      </c>
      <c r="D202">
        <v>690</v>
      </c>
      <c r="E202">
        <f t="shared" si="3"/>
        <v>28</v>
      </c>
    </row>
    <row r="203" spans="1:5" x14ac:dyDescent="0.25">
      <c r="A203">
        <v>2236818</v>
      </c>
      <c r="B203" t="s">
        <v>253</v>
      </c>
      <c r="C203" t="s">
        <v>290</v>
      </c>
      <c r="D203">
        <v>432</v>
      </c>
      <c r="E203">
        <f t="shared" si="3"/>
        <v>27</v>
      </c>
    </row>
    <row r="204" spans="1:5" x14ac:dyDescent="0.25">
      <c r="A204">
        <v>2236819</v>
      </c>
      <c r="B204" t="s">
        <v>255</v>
      </c>
      <c r="C204" t="s">
        <v>291</v>
      </c>
      <c r="D204">
        <v>579</v>
      </c>
      <c r="E204">
        <f t="shared" si="3"/>
        <v>18</v>
      </c>
    </row>
    <row r="205" spans="1:5" x14ac:dyDescent="0.25">
      <c r="A205">
        <v>2236820</v>
      </c>
      <c r="B205" t="s">
        <v>257</v>
      </c>
      <c r="C205" t="s">
        <v>292</v>
      </c>
      <c r="D205">
        <v>514</v>
      </c>
      <c r="E205">
        <f t="shared" si="3"/>
        <v>20</v>
      </c>
    </row>
    <row r="206" spans="1:5" x14ac:dyDescent="0.25">
      <c r="A206">
        <v>2236821</v>
      </c>
      <c r="B206" t="s">
        <v>259</v>
      </c>
      <c r="C206" t="s">
        <v>324</v>
      </c>
      <c r="D206">
        <v>330</v>
      </c>
      <c r="E206">
        <f t="shared" si="3"/>
        <v>19</v>
      </c>
    </row>
    <row r="207" spans="1:5" x14ac:dyDescent="0.25">
      <c r="A207">
        <v>2236822</v>
      </c>
      <c r="B207" t="s">
        <v>261</v>
      </c>
      <c r="C207" t="s">
        <v>312</v>
      </c>
      <c r="D207">
        <v>308</v>
      </c>
      <c r="E207">
        <f t="shared" si="3"/>
        <v>17</v>
      </c>
    </row>
    <row r="208" spans="1:5" x14ac:dyDescent="0.25">
      <c r="A208">
        <v>2236823</v>
      </c>
      <c r="B208" t="s">
        <v>263</v>
      </c>
      <c r="C208" t="s">
        <v>295</v>
      </c>
      <c r="D208">
        <v>446</v>
      </c>
      <c r="E208">
        <f t="shared" si="3"/>
        <v>19</v>
      </c>
    </row>
    <row r="209" spans="1:5" x14ac:dyDescent="0.25">
      <c r="A209">
        <v>2236824</v>
      </c>
      <c r="B209" t="s">
        <v>265</v>
      </c>
      <c r="C209" t="s">
        <v>295</v>
      </c>
      <c r="D209">
        <v>446</v>
      </c>
      <c r="E209">
        <f t="shared" si="3"/>
        <v>23</v>
      </c>
    </row>
    <row r="210" spans="1:5" x14ac:dyDescent="0.25">
      <c r="A210">
        <v>2236825</v>
      </c>
      <c r="B210" t="s">
        <v>266</v>
      </c>
      <c r="C210" t="s">
        <v>313</v>
      </c>
      <c r="D210">
        <v>226</v>
      </c>
      <c r="E210">
        <f t="shared" si="3"/>
        <v>21</v>
      </c>
    </row>
    <row r="211" spans="1:5" x14ac:dyDescent="0.25">
      <c r="A211">
        <v>2236826</v>
      </c>
      <c r="B211" t="s">
        <v>268</v>
      </c>
      <c r="C211" t="s">
        <v>314</v>
      </c>
      <c r="D211">
        <v>560</v>
      </c>
      <c r="E211">
        <f t="shared" si="3"/>
        <v>20</v>
      </c>
    </row>
    <row r="212" spans="1:5" x14ac:dyDescent="0.25">
      <c r="A212">
        <v>2236827</v>
      </c>
      <c r="B212" t="s">
        <v>270</v>
      </c>
      <c r="C212" t="s">
        <v>325</v>
      </c>
      <c r="D212">
        <v>280</v>
      </c>
      <c r="E212">
        <f t="shared" si="3"/>
        <v>20</v>
      </c>
    </row>
    <row r="213" spans="1:5" x14ac:dyDescent="0.25">
      <c r="A213">
        <v>2236851</v>
      </c>
      <c r="B213" t="s">
        <v>272</v>
      </c>
      <c r="C213" t="s">
        <v>315</v>
      </c>
      <c r="D213">
        <v>207</v>
      </c>
      <c r="E213">
        <f t="shared" si="3"/>
        <v>19</v>
      </c>
    </row>
    <row r="214" spans="1:5" x14ac:dyDescent="0.25">
      <c r="A214">
        <v>2236890</v>
      </c>
      <c r="B214" t="s">
        <v>185</v>
      </c>
      <c r="C214" t="s">
        <v>326</v>
      </c>
      <c r="D214">
        <v>315</v>
      </c>
      <c r="E214">
        <f t="shared" si="3"/>
        <v>25</v>
      </c>
    </row>
    <row r="215" spans="1:5" x14ac:dyDescent="0.25">
      <c r="A215">
        <v>2236891</v>
      </c>
      <c r="B215" t="s">
        <v>187</v>
      </c>
      <c r="C215" t="s">
        <v>327</v>
      </c>
      <c r="D215">
        <v>833</v>
      </c>
      <c r="E215">
        <f t="shared" si="3"/>
        <v>29</v>
      </c>
    </row>
    <row r="216" spans="1:5" x14ac:dyDescent="0.25">
      <c r="A216">
        <v>2241414</v>
      </c>
      <c r="B216" t="s">
        <v>233</v>
      </c>
      <c r="C216" t="s">
        <v>328</v>
      </c>
      <c r="D216">
        <v>726</v>
      </c>
      <c r="E216">
        <f t="shared" si="3"/>
        <v>32</v>
      </c>
    </row>
    <row r="217" spans="1:5" x14ac:dyDescent="0.25">
      <c r="A217">
        <v>2241415</v>
      </c>
      <c r="B217" t="s">
        <v>235</v>
      </c>
      <c r="C217" t="s">
        <v>329</v>
      </c>
      <c r="D217">
        <v>953</v>
      </c>
      <c r="E217">
        <f t="shared" si="3"/>
        <v>31</v>
      </c>
    </row>
    <row r="218" spans="1:5" x14ac:dyDescent="0.25">
      <c r="A218">
        <v>2241418</v>
      </c>
      <c r="B218" t="s">
        <v>237</v>
      </c>
      <c r="C218" t="s">
        <v>330</v>
      </c>
      <c r="D218">
        <v>1028</v>
      </c>
      <c r="E218">
        <f t="shared" si="3"/>
        <v>34</v>
      </c>
    </row>
    <row r="219" spans="1:5" x14ac:dyDescent="0.25">
      <c r="A219">
        <v>2241421</v>
      </c>
      <c r="B219" t="s">
        <v>239</v>
      </c>
      <c r="C219" t="s">
        <v>331</v>
      </c>
      <c r="D219">
        <v>241</v>
      </c>
      <c r="E219">
        <f t="shared" si="3"/>
        <v>28</v>
      </c>
    </row>
    <row r="220" spans="1:5" x14ac:dyDescent="0.25">
      <c r="A220">
        <v>2241424</v>
      </c>
      <c r="B220" t="s">
        <v>241</v>
      </c>
      <c r="C220" t="s">
        <v>284</v>
      </c>
      <c r="D220">
        <v>242</v>
      </c>
      <c r="E220">
        <f t="shared" si="3"/>
        <v>31</v>
      </c>
    </row>
    <row r="221" spans="1:5" x14ac:dyDescent="0.25">
      <c r="A221">
        <v>2241482</v>
      </c>
      <c r="B221" t="s">
        <v>243</v>
      </c>
      <c r="C221" t="s">
        <v>332</v>
      </c>
      <c r="D221">
        <v>699</v>
      </c>
      <c r="E221">
        <f t="shared" si="3"/>
        <v>18</v>
      </c>
    </row>
    <row r="222" spans="1:5" x14ac:dyDescent="0.25">
      <c r="A222">
        <v>2241486</v>
      </c>
      <c r="B222" t="s">
        <v>245</v>
      </c>
      <c r="C222" t="s">
        <v>305</v>
      </c>
      <c r="D222">
        <v>502</v>
      </c>
      <c r="E222">
        <f t="shared" si="3"/>
        <v>15</v>
      </c>
    </row>
    <row r="223" spans="1:5" x14ac:dyDescent="0.25">
      <c r="A223">
        <v>2241487</v>
      </c>
      <c r="B223" t="s">
        <v>247</v>
      </c>
      <c r="C223" t="s">
        <v>322</v>
      </c>
      <c r="D223">
        <v>353</v>
      </c>
      <c r="E223">
        <f t="shared" si="3"/>
        <v>17</v>
      </c>
    </row>
    <row r="224" spans="1:5" x14ac:dyDescent="0.25">
      <c r="A224">
        <v>2241488</v>
      </c>
      <c r="B224" t="s">
        <v>249</v>
      </c>
      <c r="C224" t="s">
        <v>307</v>
      </c>
      <c r="D224">
        <v>269</v>
      </c>
      <c r="E224">
        <f t="shared" si="3"/>
        <v>19</v>
      </c>
    </row>
    <row r="225" spans="1:5" x14ac:dyDescent="0.25">
      <c r="A225">
        <v>2241490</v>
      </c>
      <c r="B225" t="s">
        <v>251</v>
      </c>
      <c r="C225" t="s">
        <v>308</v>
      </c>
      <c r="D225">
        <v>690</v>
      </c>
      <c r="E225">
        <f t="shared" si="3"/>
        <v>28</v>
      </c>
    </row>
    <row r="226" spans="1:5" x14ac:dyDescent="0.25">
      <c r="A226">
        <v>2241491</v>
      </c>
      <c r="B226" t="s">
        <v>253</v>
      </c>
      <c r="C226" t="s">
        <v>309</v>
      </c>
      <c r="D226">
        <v>432</v>
      </c>
      <c r="E226">
        <f t="shared" si="3"/>
        <v>27</v>
      </c>
    </row>
    <row r="227" spans="1:5" x14ac:dyDescent="0.25">
      <c r="A227">
        <v>2241492</v>
      </c>
      <c r="B227" t="s">
        <v>255</v>
      </c>
      <c r="C227" t="s">
        <v>333</v>
      </c>
      <c r="D227">
        <v>579</v>
      </c>
      <c r="E227">
        <f t="shared" si="3"/>
        <v>18</v>
      </c>
    </row>
    <row r="228" spans="1:5" x14ac:dyDescent="0.25">
      <c r="A228">
        <v>2241493</v>
      </c>
      <c r="B228" t="s">
        <v>257</v>
      </c>
      <c r="C228" t="s">
        <v>334</v>
      </c>
      <c r="D228">
        <v>514</v>
      </c>
      <c r="E228">
        <f t="shared" si="3"/>
        <v>20</v>
      </c>
    </row>
    <row r="229" spans="1:5" x14ac:dyDescent="0.25">
      <c r="A229">
        <v>2241494</v>
      </c>
      <c r="B229" t="s">
        <v>259</v>
      </c>
      <c r="C229" t="s">
        <v>324</v>
      </c>
      <c r="D229">
        <v>330</v>
      </c>
      <c r="E229">
        <f t="shared" si="3"/>
        <v>19</v>
      </c>
    </row>
    <row r="230" spans="1:5" x14ac:dyDescent="0.25">
      <c r="A230">
        <v>2241495</v>
      </c>
      <c r="B230" t="s">
        <v>261</v>
      </c>
      <c r="C230" t="s">
        <v>312</v>
      </c>
      <c r="D230">
        <v>308</v>
      </c>
      <c r="E230">
        <f t="shared" si="3"/>
        <v>17</v>
      </c>
    </row>
    <row r="231" spans="1:5" x14ac:dyDescent="0.25">
      <c r="A231">
        <v>2241496</v>
      </c>
      <c r="B231" t="s">
        <v>263</v>
      </c>
      <c r="C231" t="s">
        <v>296</v>
      </c>
      <c r="D231">
        <v>446</v>
      </c>
      <c r="E231">
        <f t="shared" si="3"/>
        <v>19</v>
      </c>
    </row>
    <row r="232" spans="1:5" x14ac:dyDescent="0.25">
      <c r="A232">
        <v>2241497</v>
      </c>
      <c r="B232" t="s">
        <v>265</v>
      </c>
      <c r="C232" t="s">
        <v>295</v>
      </c>
      <c r="D232">
        <v>446</v>
      </c>
      <c r="E232">
        <f t="shared" si="3"/>
        <v>23</v>
      </c>
    </row>
    <row r="233" spans="1:5" x14ac:dyDescent="0.25">
      <c r="A233">
        <v>2241498</v>
      </c>
      <c r="B233" t="s">
        <v>266</v>
      </c>
      <c r="C233" t="s">
        <v>313</v>
      </c>
      <c r="D233">
        <v>226</v>
      </c>
      <c r="E233">
        <f t="shared" si="3"/>
        <v>21</v>
      </c>
    </row>
    <row r="234" spans="1:5" x14ac:dyDescent="0.25">
      <c r="A234">
        <v>2241499</v>
      </c>
      <c r="B234" t="s">
        <v>268</v>
      </c>
      <c r="C234" t="s">
        <v>314</v>
      </c>
      <c r="D234">
        <v>560</v>
      </c>
      <c r="E234">
        <f t="shared" si="3"/>
        <v>20</v>
      </c>
    </row>
    <row r="235" spans="1:5" x14ac:dyDescent="0.25">
      <c r="A235">
        <v>2241500</v>
      </c>
      <c r="B235" t="s">
        <v>270</v>
      </c>
      <c r="C235" t="s">
        <v>298</v>
      </c>
      <c r="D235">
        <v>280</v>
      </c>
      <c r="E235">
        <f t="shared" si="3"/>
        <v>20</v>
      </c>
    </row>
    <row r="236" spans="1:5" x14ac:dyDescent="0.25">
      <c r="A236">
        <v>2241522</v>
      </c>
      <c r="B236" t="s">
        <v>272</v>
      </c>
      <c r="C236" t="s">
        <v>315</v>
      </c>
      <c r="D236">
        <v>207</v>
      </c>
      <c r="E236">
        <f t="shared" si="3"/>
        <v>19</v>
      </c>
    </row>
    <row r="237" spans="1:5" x14ac:dyDescent="0.25">
      <c r="A237">
        <v>2241525</v>
      </c>
      <c r="B237" t="s">
        <v>185</v>
      </c>
      <c r="C237" t="s">
        <v>326</v>
      </c>
      <c r="D237">
        <v>315</v>
      </c>
      <c r="E237">
        <f t="shared" si="3"/>
        <v>25</v>
      </c>
    </row>
    <row r="238" spans="1:5" x14ac:dyDescent="0.25">
      <c r="A238">
        <v>2241526</v>
      </c>
      <c r="B238" t="s">
        <v>187</v>
      </c>
      <c r="C238" t="s">
        <v>335</v>
      </c>
      <c r="D238">
        <v>833</v>
      </c>
      <c r="E238">
        <f t="shared" si="3"/>
        <v>29</v>
      </c>
    </row>
    <row r="239" spans="1:5" x14ac:dyDescent="0.25">
      <c r="A239">
        <v>2245708</v>
      </c>
      <c r="B239" t="s">
        <v>233</v>
      </c>
      <c r="C239" t="s">
        <v>336</v>
      </c>
      <c r="D239">
        <v>726</v>
      </c>
      <c r="E239">
        <f t="shared" si="3"/>
        <v>32</v>
      </c>
    </row>
    <row r="240" spans="1:5" x14ac:dyDescent="0.25">
      <c r="A240">
        <v>2245709</v>
      </c>
      <c r="B240" t="s">
        <v>235</v>
      </c>
      <c r="C240" t="s">
        <v>337</v>
      </c>
      <c r="D240">
        <v>953</v>
      </c>
      <c r="E240">
        <f t="shared" si="3"/>
        <v>31</v>
      </c>
    </row>
    <row r="241" spans="1:5" x14ac:dyDescent="0.25">
      <c r="A241">
        <v>2245726</v>
      </c>
      <c r="B241" t="s">
        <v>237</v>
      </c>
      <c r="C241" t="s">
        <v>338</v>
      </c>
      <c r="D241">
        <v>1028</v>
      </c>
      <c r="E241">
        <f t="shared" si="3"/>
        <v>34</v>
      </c>
    </row>
    <row r="242" spans="1:5" x14ac:dyDescent="0.25">
      <c r="A242">
        <v>2245732</v>
      </c>
      <c r="B242" t="s">
        <v>239</v>
      </c>
      <c r="C242" t="s">
        <v>331</v>
      </c>
      <c r="D242">
        <v>241</v>
      </c>
      <c r="E242">
        <f t="shared" si="3"/>
        <v>28</v>
      </c>
    </row>
    <row r="243" spans="1:5" x14ac:dyDescent="0.25">
      <c r="A243">
        <v>2245741</v>
      </c>
      <c r="B243" t="s">
        <v>241</v>
      </c>
      <c r="C243" t="s">
        <v>284</v>
      </c>
      <c r="D243">
        <v>242</v>
      </c>
      <c r="E243">
        <f t="shared" si="3"/>
        <v>31</v>
      </c>
    </row>
    <row r="244" spans="1:5" x14ac:dyDescent="0.25">
      <c r="A244">
        <v>2245816</v>
      </c>
      <c r="B244" t="s">
        <v>243</v>
      </c>
      <c r="C244" t="s">
        <v>304</v>
      </c>
      <c r="D244">
        <v>699</v>
      </c>
      <c r="E244">
        <f t="shared" si="3"/>
        <v>18</v>
      </c>
    </row>
    <row r="245" spans="1:5" x14ac:dyDescent="0.25">
      <c r="A245">
        <v>2245826</v>
      </c>
      <c r="B245" t="s">
        <v>245</v>
      </c>
      <c r="C245" t="s">
        <v>321</v>
      </c>
      <c r="D245">
        <v>502</v>
      </c>
      <c r="E245">
        <f t="shared" si="3"/>
        <v>15</v>
      </c>
    </row>
    <row r="246" spans="1:5" x14ac:dyDescent="0.25">
      <c r="A246">
        <v>2245827</v>
      </c>
      <c r="B246" t="s">
        <v>247</v>
      </c>
      <c r="C246" t="s">
        <v>306</v>
      </c>
      <c r="D246">
        <v>353</v>
      </c>
      <c r="E246">
        <f t="shared" si="3"/>
        <v>17</v>
      </c>
    </row>
    <row r="247" spans="1:5" x14ac:dyDescent="0.25">
      <c r="A247">
        <v>2245828</v>
      </c>
      <c r="B247" t="s">
        <v>249</v>
      </c>
      <c r="C247" t="s">
        <v>307</v>
      </c>
      <c r="D247">
        <v>269</v>
      </c>
      <c r="E247">
        <f t="shared" si="3"/>
        <v>19</v>
      </c>
    </row>
    <row r="248" spans="1:5" x14ac:dyDescent="0.25">
      <c r="A248">
        <v>2245831</v>
      </c>
      <c r="B248" t="s">
        <v>251</v>
      </c>
      <c r="C248" t="s">
        <v>323</v>
      </c>
      <c r="D248">
        <v>690</v>
      </c>
      <c r="E248">
        <f t="shared" si="3"/>
        <v>28</v>
      </c>
    </row>
    <row r="249" spans="1:5" x14ac:dyDescent="0.25">
      <c r="A249">
        <v>2245832</v>
      </c>
      <c r="B249" t="s">
        <v>253</v>
      </c>
      <c r="C249" t="s">
        <v>309</v>
      </c>
      <c r="D249">
        <v>432</v>
      </c>
      <c r="E249">
        <f t="shared" si="3"/>
        <v>27</v>
      </c>
    </row>
    <row r="250" spans="1:5" x14ac:dyDescent="0.25">
      <c r="A250">
        <v>2245833</v>
      </c>
      <c r="B250" t="s">
        <v>255</v>
      </c>
      <c r="C250" t="s">
        <v>333</v>
      </c>
      <c r="D250">
        <v>579</v>
      </c>
      <c r="E250">
        <f t="shared" si="3"/>
        <v>18</v>
      </c>
    </row>
    <row r="251" spans="1:5" x14ac:dyDescent="0.25">
      <c r="A251">
        <v>2245837</v>
      </c>
      <c r="B251" t="s">
        <v>257</v>
      </c>
      <c r="C251" t="s">
        <v>311</v>
      </c>
      <c r="D251">
        <v>514</v>
      </c>
      <c r="E251">
        <f t="shared" si="3"/>
        <v>20</v>
      </c>
    </row>
    <row r="252" spans="1:5" x14ac:dyDescent="0.25">
      <c r="A252">
        <v>2245838</v>
      </c>
      <c r="B252" t="s">
        <v>259</v>
      </c>
      <c r="C252" t="s">
        <v>293</v>
      </c>
      <c r="D252">
        <v>330</v>
      </c>
      <c r="E252">
        <f t="shared" si="3"/>
        <v>19</v>
      </c>
    </row>
    <row r="253" spans="1:5" x14ac:dyDescent="0.25">
      <c r="A253">
        <v>2245839</v>
      </c>
      <c r="B253" t="s">
        <v>261</v>
      </c>
      <c r="C253" t="s">
        <v>312</v>
      </c>
      <c r="D253">
        <v>308</v>
      </c>
      <c r="E253">
        <f t="shared" si="3"/>
        <v>17</v>
      </c>
    </row>
    <row r="254" spans="1:5" x14ac:dyDescent="0.25">
      <c r="A254">
        <v>2245840</v>
      </c>
      <c r="B254" t="s">
        <v>263</v>
      </c>
      <c r="C254" t="s">
        <v>296</v>
      </c>
      <c r="D254">
        <v>446</v>
      </c>
      <c r="E254">
        <f t="shared" si="3"/>
        <v>19</v>
      </c>
    </row>
    <row r="255" spans="1:5" x14ac:dyDescent="0.25">
      <c r="A255">
        <v>2245841</v>
      </c>
      <c r="B255" t="s">
        <v>265</v>
      </c>
      <c r="C255" t="s">
        <v>296</v>
      </c>
      <c r="D255">
        <v>446</v>
      </c>
      <c r="E255">
        <f t="shared" si="3"/>
        <v>23</v>
      </c>
    </row>
    <row r="256" spans="1:5" x14ac:dyDescent="0.25">
      <c r="A256">
        <v>2245842</v>
      </c>
      <c r="B256" t="s">
        <v>266</v>
      </c>
      <c r="C256" t="s">
        <v>313</v>
      </c>
      <c r="D256">
        <v>226</v>
      </c>
      <c r="E256">
        <f t="shared" si="3"/>
        <v>21</v>
      </c>
    </row>
    <row r="257" spans="1:5" x14ac:dyDescent="0.25">
      <c r="A257">
        <v>2245843</v>
      </c>
      <c r="B257" t="s">
        <v>268</v>
      </c>
      <c r="C257" t="s">
        <v>297</v>
      </c>
      <c r="D257">
        <v>560</v>
      </c>
      <c r="E257">
        <f t="shared" si="3"/>
        <v>20</v>
      </c>
    </row>
    <row r="258" spans="1:5" x14ac:dyDescent="0.25">
      <c r="A258">
        <v>2245844</v>
      </c>
      <c r="B258" t="s">
        <v>270</v>
      </c>
      <c r="C258" t="s">
        <v>298</v>
      </c>
      <c r="D258">
        <v>280</v>
      </c>
      <c r="E258">
        <f t="shared" si="3"/>
        <v>20</v>
      </c>
    </row>
    <row r="259" spans="1:5" x14ac:dyDescent="0.25">
      <c r="A259">
        <v>2245889</v>
      </c>
      <c r="B259" t="s">
        <v>272</v>
      </c>
      <c r="C259" t="s">
        <v>315</v>
      </c>
      <c r="D259">
        <v>207</v>
      </c>
      <c r="E259">
        <f t="shared" ref="E259:E314" si="4">LEN(B259)</f>
        <v>19</v>
      </c>
    </row>
    <row r="260" spans="1:5" x14ac:dyDescent="0.25">
      <c r="A260">
        <v>2245898</v>
      </c>
      <c r="B260" t="s">
        <v>185</v>
      </c>
      <c r="C260" t="s">
        <v>316</v>
      </c>
      <c r="D260">
        <v>315</v>
      </c>
      <c r="E260">
        <f t="shared" si="4"/>
        <v>25</v>
      </c>
    </row>
    <row r="261" spans="1:5" x14ac:dyDescent="0.25">
      <c r="A261">
        <v>2245899</v>
      </c>
      <c r="B261" t="s">
        <v>187</v>
      </c>
      <c r="C261" t="s">
        <v>339</v>
      </c>
      <c r="D261">
        <v>833</v>
      </c>
      <c r="E261">
        <f t="shared" si="4"/>
        <v>29</v>
      </c>
    </row>
    <row r="262" spans="1:5" x14ac:dyDescent="0.25">
      <c r="A262">
        <v>2245900</v>
      </c>
      <c r="B262" t="s">
        <v>340</v>
      </c>
      <c r="C262" t="s">
        <v>341</v>
      </c>
      <c r="D262">
        <v>266</v>
      </c>
      <c r="E262">
        <f t="shared" si="4"/>
        <v>36</v>
      </c>
    </row>
    <row r="263" spans="1:5" x14ac:dyDescent="0.25">
      <c r="A263">
        <v>2246907</v>
      </c>
      <c r="B263" t="s">
        <v>342</v>
      </c>
      <c r="C263" t="s">
        <v>343</v>
      </c>
      <c r="D263">
        <v>357</v>
      </c>
      <c r="E263">
        <f t="shared" si="4"/>
        <v>30</v>
      </c>
    </row>
    <row r="264" spans="1:5" x14ac:dyDescent="0.25">
      <c r="A264">
        <v>2247474</v>
      </c>
      <c r="B264" t="s">
        <v>344</v>
      </c>
      <c r="C264" t="s">
        <v>345</v>
      </c>
      <c r="D264">
        <v>279</v>
      </c>
      <c r="E264">
        <f t="shared" si="4"/>
        <v>19</v>
      </c>
    </row>
    <row r="265" spans="1:5" x14ac:dyDescent="0.25">
      <c r="A265">
        <v>2247729</v>
      </c>
      <c r="B265" t="s">
        <v>346</v>
      </c>
      <c r="C265" t="s">
        <v>347</v>
      </c>
      <c r="D265">
        <v>468</v>
      </c>
      <c r="E265">
        <f t="shared" si="4"/>
        <v>32</v>
      </c>
    </row>
    <row r="266" spans="1:5" x14ac:dyDescent="0.25">
      <c r="A266">
        <v>2248235</v>
      </c>
      <c r="B266" t="s">
        <v>348</v>
      </c>
      <c r="C266" t="s">
        <v>349</v>
      </c>
      <c r="D266">
        <v>439</v>
      </c>
      <c r="E266">
        <f t="shared" si="4"/>
        <v>34</v>
      </c>
    </row>
    <row r="267" spans="1:5" x14ac:dyDescent="0.25">
      <c r="A267">
        <v>2248728</v>
      </c>
      <c r="B267" t="s">
        <v>350</v>
      </c>
      <c r="C267" t="s">
        <v>351</v>
      </c>
      <c r="D267">
        <v>472</v>
      </c>
      <c r="E267">
        <f t="shared" si="4"/>
        <v>46</v>
      </c>
    </row>
    <row r="268" spans="1:5" x14ac:dyDescent="0.25">
      <c r="A268">
        <v>2249910</v>
      </c>
      <c r="B268" t="s">
        <v>233</v>
      </c>
      <c r="C268" t="s">
        <v>352</v>
      </c>
      <c r="D268">
        <v>726</v>
      </c>
      <c r="E268">
        <f t="shared" si="4"/>
        <v>32</v>
      </c>
    </row>
    <row r="269" spans="1:5" x14ac:dyDescent="0.25">
      <c r="A269">
        <v>2249911</v>
      </c>
      <c r="B269" t="s">
        <v>235</v>
      </c>
      <c r="C269" t="s">
        <v>353</v>
      </c>
      <c r="D269">
        <v>953</v>
      </c>
      <c r="E269">
        <f t="shared" si="4"/>
        <v>31</v>
      </c>
    </row>
    <row r="270" spans="1:5" x14ac:dyDescent="0.25">
      <c r="A270">
        <v>2249923</v>
      </c>
      <c r="B270" t="s">
        <v>237</v>
      </c>
      <c r="C270" t="s">
        <v>354</v>
      </c>
      <c r="D270">
        <v>1028</v>
      </c>
      <c r="E270">
        <f t="shared" si="4"/>
        <v>34</v>
      </c>
    </row>
    <row r="271" spans="1:5" x14ac:dyDescent="0.25">
      <c r="A271">
        <v>2249926</v>
      </c>
      <c r="B271" t="s">
        <v>239</v>
      </c>
      <c r="C271" t="s">
        <v>283</v>
      </c>
      <c r="D271">
        <v>241</v>
      </c>
      <c r="E271">
        <f t="shared" si="4"/>
        <v>28</v>
      </c>
    </row>
    <row r="272" spans="1:5" x14ac:dyDescent="0.25">
      <c r="A272">
        <v>2249931</v>
      </c>
      <c r="B272" t="s">
        <v>241</v>
      </c>
      <c r="C272" t="s">
        <v>284</v>
      </c>
      <c r="D272">
        <v>242</v>
      </c>
      <c r="E272">
        <f t="shared" si="4"/>
        <v>31</v>
      </c>
    </row>
    <row r="273" spans="1:5" x14ac:dyDescent="0.25">
      <c r="A273">
        <v>2249993</v>
      </c>
      <c r="B273" t="s">
        <v>243</v>
      </c>
      <c r="C273" t="s">
        <v>285</v>
      </c>
      <c r="D273">
        <v>699</v>
      </c>
      <c r="E273">
        <f t="shared" si="4"/>
        <v>18</v>
      </c>
    </row>
    <row r="274" spans="1:5" x14ac:dyDescent="0.25">
      <c r="A274">
        <v>2249998</v>
      </c>
      <c r="B274" t="s">
        <v>245</v>
      </c>
      <c r="C274" t="s">
        <v>355</v>
      </c>
      <c r="D274">
        <v>502</v>
      </c>
      <c r="E274">
        <f t="shared" si="4"/>
        <v>15</v>
      </c>
    </row>
    <row r="275" spans="1:5" x14ac:dyDescent="0.25">
      <c r="A275">
        <v>2249999</v>
      </c>
      <c r="B275" t="s">
        <v>247</v>
      </c>
      <c r="C275" t="s">
        <v>306</v>
      </c>
      <c r="D275">
        <v>353</v>
      </c>
      <c r="E275">
        <f t="shared" si="4"/>
        <v>17</v>
      </c>
    </row>
    <row r="276" spans="1:5" x14ac:dyDescent="0.25">
      <c r="A276">
        <v>2250000</v>
      </c>
      <c r="B276" t="s">
        <v>249</v>
      </c>
      <c r="C276" t="s">
        <v>307</v>
      </c>
      <c r="D276">
        <v>269</v>
      </c>
      <c r="E276">
        <f t="shared" si="4"/>
        <v>19</v>
      </c>
    </row>
    <row r="277" spans="1:5" x14ac:dyDescent="0.25">
      <c r="A277">
        <v>2250002</v>
      </c>
      <c r="B277" t="s">
        <v>251</v>
      </c>
      <c r="C277" t="s">
        <v>356</v>
      </c>
      <c r="D277">
        <v>690</v>
      </c>
      <c r="E277">
        <f t="shared" si="4"/>
        <v>28</v>
      </c>
    </row>
    <row r="278" spans="1:5" x14ac:dyDescent="0.25">
      <c r="A278">
        <v>2250003</v>
      </c>
      <c r="B278" t="s">
        <v>253</v>
      </c>
      <c r="C278" t="s">
        <v>290</v>
      </c>
      <c r="D278">
        <v>432</v>
      </c>
      <c r="E278">
        <f t="shared" si="4"/>
        <v>27</v>
      </c>
    </row>
    <row r="279" spans="1:5" x14ac:dyDescent="0.25">
      <c r="A279">
        <v>2250004</v>
      </c>
      <c r="B279" t="s">
        <v>255</v>
      </c>
      <c r="C279" t="s">
        <v>291</v>
      </c>
      <c r="D279">
        <v>579</v>
      </c>
      <c r="E279">
        <f t="shared" si="4"/>
        <v>18</v>
      </c>
    </row>
    <row r="280" spans="1:5" x14ac:dyDescent="0.25">
      <c r="A280">
        <v>2250005</v>
      </c>
      <c r="B280" t="s">
        <v>257</v>
      </c>
      <c r="C280" t="s">
        <v>311</v>
      </c>
      <c r="D280">
        <v>514</v>
      </c>
      <c r="E280">
        <f t="shared" si="4"/>
        <v>20</v>
      </c>
    </row>
    <row r="281" spans="1:5" x14ac:dyDescent="0.25">
      <c r="A281">
        <v>2250006</v>
      </c>
      <c r="B281" t="s">
        <v>259</v>
      </c>
      <c r="C281" t="s">
        <v>293</v>
      </c>
      <c r="D281">
        <v>330</v>
      </c>
      <c r="E281">
        <f t="shared" si="4"/>
        <v>19</v>
      </c>
    </row>
    <row r="282" spans="1:5" x14ac:dyDescent="0.25">
      <c r="A282">
        <v>2250007</v>
      </c>
      <c r="B282" t="s">
        <v>261</v>
      </c>
      <c r="C282" t="s">
        <v>312</v>
      </c>
      <c r="D282">
        <v>308</v>
      </c>
      <c r="E282">
        <f t="shared" si="4"/>
        <v>17</v>
      </c>
    </row>
    <row r="283" spans="1:5" x14ac:dyDescent="0.25">
      <c r="A283">
        <v>2250008</v>
      </c>
      <c r="B283" t="s">
        <v>263</v>
      </c>
      <c r="C283" t="s">
        <v>295</v>
      </c>
      <c r="D283">
        <v>446</v>
      </c>
      <c r="E283">
        <f t="shared" si="4"/>
        <v>19</v>
      </c>
    </row>
    <row r="284" spans="1:5" x14ac:dyDescent="0.25">
      <c r="A284">
        <v>2250009</v>
      </c>
      <c r="B284" t="s">
        <v>265</v>
      </c>
      <c r="C284" t="s">
        <v>295</v>
      </c>
      <c r="D284">
        <v>446</v>
      </c>
      <c r="E284">
        <f t="shared" si="4"/>
        <v>23</v>
      </c>
    </row>
    <row r="285" spans="1:5" x14ac:dyDescent="0.25">
      <c r="A285">
        <v>2250010</v>
      </c>
      <c r="B285" t="s">
        <v>266</v>
      </c>
      <c r="C285" t="s">
        <v>313</v>
      </c>
      <c r="D285">
        <v>226</v>
      </c>
      <c r="E285">
        <f t="shared" si="4"/>
        <v>21</v>
      </c>
    </row>
    <row r="286" spans="1:5" x14ac:dyDescent="0.25">
      <c r="A286">
        <v>2250011</v>
      </c>
      <c r="B286" t="s">
        <v>268</v>
      </c>
      <c r="C286" t="s">
        <v>314</v>
      </c>
      <c r="D286">
        <v>560</v>
      </c>
      <c r="E286">
        <f t="shared" si="4"/>
        <v>20</v>
      </c>
    </row>
    <row r="287" spans="1:5" x14ac:dyDescent="0.25">
      <c r="A287">
        <v>2250012</v>
      </c>
      <c r="B287" t="s">
        <v>270</v>
      </c>
      <c r="C287" t="s">
        <v>298</v>
      </c>
      <c r="D287">
        <v>280</v>
      </c>
      <c r="E287">
        <f t="shared" si="4"/>
        <v>20</v>
      </c>
    </row>
    <row r="288" spans="1:5" x14ac:dyDescent="0.25">
      <c r="A288">
        <v>2250037</v>
      </c>
      <c r="B288" t="s">
        <v>272</v>
      </c>
      <c r="C288" t="s">
        <v>315</v>
      </c>
      <c r="D288">
        <v>207</v>
      </c>
      <c r="E288">
        <f t="shared" si="4"/>
        <v>19</v>
      </c>
    </row>
    <row r="289" spans="1:5" x14ac:dyDescent="0.25">
      <c r="A289">
        <v>2250039</v>
      </c>
      <c r="B289" t="s">
        <v>185</v>
      </c>
      <c r="C289" t="s">
        <v>326</v>
      </c>
      <c r="D289">
        <v>315</v>
      </c>
      <c r="E289">
        <f t="shared" si="4"/>
        <v>25</v>
      </c>
    </row>
    <row r="290" spans="1:5" x14ac:dyDescent="0.25">
      <c r="A290">
        <v>2250040</v>
      </c>
      <c r="B290" t="s">
        <v>187</v>
      </c>
      <c r="C290" t="s">
        <v>357</v>
      </c>
      <c r="D290">
        <v>833</v>
      </c>
      <c r="E290">
        <f t="shared" si="4"/>
        <v>29</v>
      </c>
    </row>
    <row r="291" spans="1:5" x14ac:dyDescent="0.25">
      <c r="A291">
        <v>2254102</v>
      </c>
      <c r="B291" t="s">
        <v>233</v>
      </c>
      <c r="C291" t="s">
        <v>358</v>
      </c>
      <c r="D291">
        <v>726</v>
      </c>
      <c r="E291">
        <f t="shared" si="4"/>
        <v>32</v>
      </c>
    </row>
    <row r="292" spans="1:5" x14ac:dyDescent="0.25">
      <c r="A292">
        <v>2254103</v>
      </c>
      <c r="B292" t="s">
        <v>235</v>
      </c>
      <c r="C292" t="s">
        <v>359</v>
      </c>
      <c r="D292">
        <v>953</v>
      </c>
      <c r="E292">
        <f t="shared" si="4"/>
        <v>31</v>
      </c>
    </row>
    <row r="293" spans="1:5" x14ac:dyDescent="0.25">
      <c r="A293">
        <v>2254109</v>
      </c>
      <c r="B293" t="s">
        <v>237</v>
      </c>
      <c r="C293" t="s">
        <v>360</v>
      </c>
      <c r="D293">
        <v>1028</v>
      </c>
      <c r="E293">
        <f t="shared" si="4"/>
        <v>34</v>
      </c>
    </row>
    <row r="294" spans="1:5" x14ac:dyDescent="0.25">
      <c r="A294">
        <v>2254112</v>
      </c>
      <c r="B294" t="s">
        <v>239</v>
      </c>
      <c r="C294" t="s">
        <v>283</v>
      </c>
      <c r="D294">
        <v>241</v>
      </c>
      <c r="E294">
        <f t="shared" si="4"/>
        <v>28</v>
      </c>
    </row>
    <row r="295" spans="1:5" x14ac:dyDescent="0.25">
      <c r="A295">
        <v>2254116</v>
      </c>
      <c r="B295" t="s">
        <v>241</v>
      </c>
      <c r="C295" t="s">
        <v>284</v>
      </c>
      <c r="D295">
        <v>242</v>
      </c>
      <c r="E295">
        <f t="shared" si="4"/>
        <v>31</v>
      </c>
    </row>
    <row r="296" spans="1:5" x14ac:dyDescent="0.25">
      <c r="A296">
        <v>2254181</v>
      </c>
      <c r="B296" t="s">
        <v>243</v>
      </c>
      <c r="C296" t="s">
        <v>361</v>
      </c>
      <c r="D296">
        <v>699</v>
      </c>
      <c r="E296">
        <f t="shared" si="4"/>
        <v>18</v>
      </c>
    </row>
    <row r="297" spans="1:5" x14ac:dyDescent="0.25">
      <c r="A297">
        <v>2254186</v>
      </c>
      <c r="B297" t="s">
        <v>245</v>
      </c>
      <c r="C297" t="s">
        <v>362</v>
      </c>
      <c r="D297">
        <v>502</v>
      </c>
      <c r="E297">
        <f t="shared" si="4"/>
        <v>15</v>
      </c>
    </row>
    <row r="298" spans="1:5" x14ac:dyDescent="0.25">
      <c r="A298">
        <v>2254187</v>
      </c>
      <c r="B298" t="s">
        <v>247</v>
      </c>
      <c r="C298" t="s">
        <v>306</v>
      </c>
      <c r="D298">
        <v>353</v>
      </c>
      <c r="E298">
        <f t="shared" si="4"/>
        <v>17</v>
      </c>
    </row>
    <row r="299" spans="1:5" x14ac:dyDescent="0.25">
      <c r="A299">
        <v>2254188</v>
      </c>
      <c r="B299" t="s">
        <v>249</v>
      </c>
      <c r="C299" t="s">
        <v>307</v>
      </c>
      <c r="D299">
        <v>269</v>
      </c>
      <c r="E299">
        <f t="shared" si="4"/>
        <v>19</v>
      </c>
    </row>
    <row r="300" spans="1:5" x14ac:dyDescent="0.25">
      <c r="A300">
        <v>2254190</v>
      </c>
      <c r="B300" t="s">
        <v>251</v>
      </c>
      <c r="C300" t="s">
        <v>356</v>
      </c>
      <c r="D300">
        <v>690</v>
      </c>
      <c r="E300">
        <f t="shared" si="4"/>
        <v>28</v>
      </c>
    </row>
    <row r="301" spans="1:5" x14ac:dyDescent="0.25">
      <c r="A301">
        <v>2254191</v>
      </c>
      <c r="B301" t="s">
        <v>253</v>
      </c>
      <c r="C301" t="s">
        <v>290</v>
      </c>
      <c r="D301">
        <v>432</v>
      </c>
      <c r="E301">
        <f t="shared" si="4"/>
        <v>27</v>
      </c>
    </row>
    <row r="302" spans="1:5" x14ac:dyDescent="0.25">
      <c r="A302">
        <v>2254192</v>
      </c>
      <c r="B302" t="s">
        <v>255</v>
      </c>
      <c r="C302" t="s">
        <v>333</v>
      </c>
      <c r="D302">
        <v>579</v>
      </c>
      <c r="E302">
        <f t="shared" si="4"/>
        <v>18</v>
      </c>
    </row>
    <row r="303" spans="1:5" x14ac:dyDescent="0.25">
      <c r="A303">
        <v>2254194</v>
      </c>
      <c r="B303" t="s">
        <v>257</v>
      </c>
      <c r="C303" t="s">
        <v>292</v>
      </c>
      <c r="D303">
        <v>514</v>
      </c>
      <c r="E303">
        <f t="shared" si="4"/>
        <v>20</v>
      </c>
    </row>
    <row r="304" spans="1:5" x14ac:dyDescent="0.25">
      <c r="A304">
        <v>2254195</v>
      </c>
      <c r="B304" t="s">
        <v>259</v>
      </c>
      <c r="C304" t="s">
        <v>293</v>
      </c>
      <c r="D304">
        <v>330</v>
      </c>
      <c r="E304">
        <f t="shared" si="4"/>
        <v>19</v>
      </c>
    </row>
    <row r="305" spans="1:5" x14ac:dyDescent="0.25">
      <c r="A305">
        <v>2254196</v>
      </c>
      <c r="B305" t="s">
        <v>261</v>
      </c>
      <c r="C305" t="s">
        <v>312</v>
      </c>
      <c r="D305">
        <v>308</v>
      </c>
      <c r="E305">
        <f t="shared" si="4"/>
        <v>17</v>
      </c>
    </row>
    <row r="306" spans="1:5" x14ac:dyDescent="0.25">
      <c r="A306">
        <v>2254197</v>
      </c>
      <c r="B306" t="s">
        <v>263</v>
      </c>
      <c r="C306" t="s">
        <v>296</v>
      </c>
      <c r="D306">
        <v>446</v>
      </c>
      <c r="E306">
        <f t="shared" si="4"/>
        <v>19</v>
      </c>
    </row>
    <row r="307" spans="1:5" x14ac:dyDescent="0.25">
      <c r="A307">
        <v>2254198</v>
      </c>
      <c r="B307" t="s">
        <v>265</v>
      </c>
      <c r="C307" t="s">
        <v>295</v>
      </c>
      <c r="D307">
        <v>446</v>
      </c>
      <c r="E307">
        <f t="shared" si="4"/>
        <v>23</v>
      </c>
    </row>
    <row r="308" spans="1:5" x14ac:dyDescent="0.25">
      <c r="A308">
        <v>2254199</v>
      </c>
      <c r="B308" t="s">
        <v>266</v>
      </c>
      <c r="C308" t="s">
        <v>313</v>
      </c>
      <c r="D308">
        <v>226</v>
      </c>
      <c r="E308">
        <f t="shared" si="4"/>
        <v>21</v>
      </c>
    </row>
    <row r="309" spans="1:5" x14ac:dyDescent="0.25">
      <c r="A309">
        <v>2254200</v>
      </c>
      <c r="B309" t="s">
        <v>268</v>
      </c>
      <c r="C309" t="s">
        <v>297</v>
      </c>
      <c r="D309">
        <v>560</v>
      </c>
      <c r="E309">
        <f t="shared" si="4"/>
        <v>20</v>
      </c>
    </row>
    <row r="310" spans="1:5" x14ac:dyDescent="0.25">
      <c r="A310">
        <v>2254201</v>
      </c>
      <c r="B310" t="s">
        <v>270</v>
      </c>
      <c r="C310" t="s">
        <v>325</v>
      </c>
      <c r="D310">
        <v>280</v>
      </c>
      <c r="E310">
        <f t="shared" si="4"/>
        <v>20</v>
      </c>
    </row>
    <row r="311" spans="1:5" x14ac:dyDescent="0.25">
      <c r="A311">
        <v>2254222</v>
      </c>
      <c r="B311" t="s">
        <v>272</v>
      </c>
      <c r="C311" t="s">
        <v>315</v>
      </c>
      <c r="D311">
        <v>207</v>
      </c>
      <c r="E311">
        <f t="shared" si="4"/>
        <v>19</v>
      </c>
    </row>
    <row r="312" spans="1:5" x14ac:dyDescent="0.25">
      <c r="A312">
        <v>2254231</v>
      </c>
      <c r="B312" t="s">
        <v>185</v>
      </c>
      <c r="C312" t="s">
        <v>326</v>
      </c>
      <c r="D312">
        <v>315</v>
      </c>
      <c r="E312">
        <f t="shared" si="4"/>
        <v>25</v>
      </c>
    </row>
    <row r="313" spans="1:5" x14ac:dyDescent="0.25">
      <c r="A313">
        <v>2254232</v>
      </c>
      <c r="B313" t="s">
        <v>187</v>
      </c>
      <c r="C313" t="s">
        <v>363</v>
      </c>
      <c r="D313">
        <v>833</v>
      </c>
      <c r="E313">
        <f t="shared" si="4"/>
        <v>29</v>
      </c>
    </row>
    <row r="314" spans="1:5" x14ac:dyDescent="0.25">
      <c r="A314">
        <v>2255312</v>
      </c>
      <c r="B314" t="s">
        <v>261</v>
      </c>
      <c r="C314" t="s">
        <v>312</v>
      </c>
      <c r="D314">
        <v>308</v>
      </c>
      <c r="E314">
        <f t="shared" si="4"/>
        <v>17</v>
      </c>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黄寿洪</dc:creator>
  <cp:lastModifiedBy>CC</cp:lastModifiedBy>
  <dcterms:created xsi:type="dcterms:W3CDTF">2018-12-20T01:35:04Z</dcterms:created>
  <dcterms:modified xsi:type="dcterms:W3CDTF">2018-12-24T09:50:45Z</dcterms:modified>
</cp:coreProperties>
</file>