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12" i="1" l="1"/>
  <c r="C12" i="1"/>
</calcChain>
</file>

<file path=xl/sharedStrings.xml><?xml version="1.0" encoding="utf-8"?>
<sst xmlns="http://schemas.openxmlformats.org/spreadsheetml/2006/main" count="10" uniqueCount="10">
  <si>
    <t>Size</t>
  </si>
  <si>
    <t>playerDetails</t>
  </si>
  <si>
    <t>managerDetails</t>
  </si>
  <si>
    <t>sportDetails</t>
  </si>
  <si>
    <t>teamDetails</t>
  </si>
  <si>
    <t>events</t>
  </si>
  <si>
    <t>gallery</t>
  </si>
  <si>
    <t>users</t>
  </si>
  <si>
    <t>Database Size</t>
  </si>
  <si>
    <t>With indexes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</si>
</sst>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Distribution of database size among different tables of the sports-database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Sheet1!$B$4:$B$10</c:f>
              <c:strCache>
                <c:ptCount val="7"/>
                <c:pt idx="0">
                  <c:v>playerDetails</c:v>
                </c:pt>
                <c:pt idx="1">
                  <c:v>managerDetails</c:v>
                </c:pt>
                <c:pt idx="2">
                  <c:v>sportDetails</c:v>
                </c:pt>
                <c:pt idx="3">
                  <c:v>teamDetails</c:v>
                </c:pt>
                <c:pt idx="4">
                  <c:v>events</c:v>
                </c:pt>
                <c:pt idx="5">
                  <c:v>gallery</c:v>
                </c:pt>
                <c:pt idx="6">
                  <c:v>users</c:v>
                </c:pt>
              </c:strCache>
            </c:strRef>
          </c:cat>
          <c:val>
            <c:numRef>
              <c:f>Sheet1!$C$4:$C$10</c:f>
              <c:numCache>
                <c:formatCode>General</c:formatCode>
                <c:ptCount val="7"/>
                <c:pt idx="0">
                  <c:v>4.5599999999999996</c:v>
                </c:pt>
                <c:pt idx="1">
                  <c:v>1.64</c:v>
                </c:pt>
                <c:pt idx="2">
                  <c:v>2.2999999999999998</c:v>
                </c:pt>
                <c:pt idx="3">
                  <c:v>1.79</c:v>
                </c:pt>
                <c:pt idx="4">
                  <c:v>1.81</c:v>
                </c:pt>
                <c:pt idx="5">
                  <c:v>1.58</c:v>
                </c:pt>
                <c:pt idx="6">
                  <c:v>1.49</c:v>
                </c:pt>
              </c:numCache>
            </c:numRef>
          </c:val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035629921259835"/>
          <c:y val="0.34444262175561391"/>
          <c:w val="0.19601854543462965"/>
          <c:h val="0.54687882764654416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400"/>
              <a:t>Increase in table sizes after the addition of indexes and foreign</a:t>
            </a:r>
            <a:r>
              <a:rPr lang="en-IN" sz="1400" baseline="0"/>
              <a:t> relations</a:t>
            </a:r>
            <a:endParaRPr lang="en-IN" sz="14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Table Sizes Without Index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Sheet1!$B$4:$B$10</c:f>
              <c:strCache>
                <c:ptCount val="7"/>
                <c:pt idx="0">
                  <c:v>playerDetails</c:v>
                </c:pt>
                <c:pt idx="1">
                  <c:v>managerDetails</c:v>
                </c:pt>
                <c:pt idx="2">
                  <c:v>sportDetails</c:v>
                </c:pt>
                <c:pt idx="3">
                  <c:v>teamDetails</c:v>
                </c:pt>
                <c:pt idx="4">
                  <c:v>events</c:v>
                </c:pt>
                <c:pt idx="5">
                  <c:v>gallery</c:v>
                </c:pt>
                <c:pt idx="6">
                  <c:v>users</c:v>
                </c:pt>
              </c:strCache>
            </c:strRef>
          </c:cat>
          <c:val>
            <c:numRef>
              <c:f>Sheet1!$C$4:$C$10</c:f>
              <c:numCache>
                <c:formatCode>General</c:formatCode>
                <c:ptCount val="7"/>
                <c:pt idx="0">
                  <c:v>4.5599999999999996</c:v>
                </c:pt>
                <c:pt idx="1">
                  <c:v>1.64</c:v>
                </c:pt>
                <c:pt idx="2">
                  <c:v>2.2999999999999998</c:v>
                </c:pt>
                <c:pt idx="3">
                  <c:v>1.79</c:v>
                </c:pt>
                <c:pt idx="4">
                  <c:v>1.81</c:v>
                </c:pt>
                <c:pt idx="5">
                  <c:v>1.58</c:v>
                </c:pt>
                <c:pt idx="6">
                  <c:v>1.49</c:v>
                </c:pt>
              </c:numCache>
            </c:numRef>
          </c:val>
        </c:ser>
        <c:ser>
          <c:idx val="1"/>
          <c:order val="1"/>
          <c:tx>
            <c:v>Table Sizes With Indexes</c:v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Sheet1!$B$4:$B$10</c:f>
              <c:strCache>
                <c:ptCount val="7"/>
                <c:pt idx="0">
                  <c:v>playerDetails</c:v>
                </c:pt>
                <c:pt idx="1">
                  <c:v>managerDetails</c:v>
                </c:pt>
                <c:pt idx="2">
                  <c:v>sportDetails</c:v>
                </c:pt>
                <c:pt idx="3">
                  <c:v>teamDetails</c:v>
                </c:pt>
                <c:pt idx="4">
                  <c:v>events</c:v>
                </c:pt>
                <c:pt idx="5">
                  <c:v>gallery</c:v>
                </c:pt>
                <c:pt idx="6">
                  <c:v>users</c:v>
                </c:pt>
              </c:strCache>
            </c:strRef>
          </c:cat>
          <c:val>
            <c:numRef>
              <c:f>Sheet1!$D$4:$D$10</c:f>
              <c:numCache>
                <c:formatCode>General</c:formatCode>
                <c:ptCount val="7"/>
                <c:pt idx="0">
                  <c:v>5.19</c:v>
                </c:pt>
                <c:pt idx="1">
                  <c:v>1.8</c:v>
                </c:pt>
                <c:pt idx="2">
                  <c:v>2.5099999999999998</c:v>
                </c:pt>
                <c:pt idx="3">
                  <c:v>2.14</c:v>
                </c:pt>
                <c:pt idx="4">
                  <c:v>2.31</c:v>
                </c:pt>
                <c:pt idx="5">
                  <c:v>1.58</c:v>
                </c:pt>
                <c:pt idx="6">
                  <c:v>1.51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800682224"/>
        <c:axId val="1800693648"/>
      </c:barChart>
      <c:catAx>
        <c:axId val="180068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693648"/>
        <c:crosses val="autoZero"/>
        <c:auto val="1"/>
        <c:lblAlgn val="ctr"/>
        <c:lblOffset val="100"/>
        <c:noMultiLvlLbl val="0"/>
      </c:catAx>
      <c:valAx>
        <c:axId val="180069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68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18</xdr:row>
      <xdr:rowOff>160020</xdr:rowOff>
    </xdr:from>
    <xdr:to>
      <xdr:col>7</xdr:col>
      <xdr:colOff>312420</xdr:colOff>
      <xdr:row>33</xdr:row>
      <xdr:rowOff>160020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403860</xdr:colOff>
      <xdr:row>1</xdr:row>
      <xdr:rowOff>45720</xdr:rowOff>
    </xdr:from>
    <xdr:to>
      <xdr:col>14</xdr:col>
      <xdr:colOff>99060</xdr:colOff>
      <xdr:row>16</xdr:row>
      <xdr:rowOff>45720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tabSelected="1" workbookViewId="0">
      <selection activeCell="G2" sqref="G2"/>
    </sheetView>
  </sheetViews>
  <sheetFormatPr defaultRowHeight="14.4" x14ac:dyDescent="0.3"/>
  <cols>
    <col min="2" max="2" width="13.77734375" bestFit="1" customWidth="1"/>
    <col min="4" max="4" width="11.44140625" bestFit="1" customWidth="1"/>
  </cols>
  <sheetData>
    <row r="2" spans="2:4" x14ac:dyDescent="0.3">
      <c r="D2">
        <v>3.21</v>
      </c>
    </row>
    <row r="3" spans="2:4" x14ac:dyDescent="0.3">
      <c r="C3" t="s">
        <v>0</v>
      </c>
      <c r="D3" t="s">
        <v>9</v>
      </c>
    </row>
    <row r="4" spans="2:4" x14ac:dyDescent="0.3">
      <c r="B4" t="s">
        <v>1</v>
      </c>
      <c r="C4">
        <v>4.5599999999999996</v>
      </c>
      <c r="D4">
        <v>5.19</v>
      </c>
    </row>
    <row r="5" spans="2:4" x14ac:dyDescent="0.3">
      <c r="B5" t="s">
        <v>2</v>
      </c>
      <c r="C5">
        <v>1.64</v>
      </c>
      <c r="D5">
        <v>1.8</v>
      </c>
    </row>
    <row r="6" spans="2:4" x14ac:dyDescent="0.3">
      <c r="B6" t="s">
        <v>3</v>
      </c>
      <c r="C6">
        <v>2.2999999999999998</v>
      </c>
      <c r="D6">
        <v>2.5099999999999998</v>
      </c>
    </row>
    <row r="7" spans="2:4" x14ac:dyDescent="0.3">
      <c r="B7" t="s">
        <v>4</v>
      </c>
      <c r="C7">
        <v>1.79</v>
      </c>
      <c r="D7">
        <v>2.14</v>
      </c>
    </row>
    <row r="8" spans="2:4" x14ac:dyDescent="0.3">
      <c r="B8" t="s">
        <v>5</v>
      </c>
      <c r="C8">
        <v>1.81</v>
      </c>
      <c r="D8">
        <v>2.31</v>
      </c>
    </row>
    <row r="9" spans="2:4" x14ac:dyDescent="0.3">
      <c r="B9" t="s">
        <v>6</v>
      </c>
      <c r="C9">
        <v>1.58</v>
      </c>
      <c r="D9">
        <v>1.58</v>
      </c>
    </row>
    <row r="10" spans="2:4" x14ac:dyDescent="0.3">
      <c r="B10" t="s">
        <v>7</v>
      </c>
      <c r="C10">
        <v>1.49</v>
      </c>
      <c r="D10">
        <v>1.51</v>
      </c>
    </row>
    <row r="12" spans="2:4" x14ac:dyDescent="0.3">
      <c r="B12" t="s">
        <v>8</v>
      </c>
      <c r="C12">
        <f>SUM(C4:C10)</f>
        <v>15.17</v>
      </c>
      <c r="D12">
        <f>SUM(D4:D10)</f>
        <v>17.040000000000003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2020-05-08T21:43:02Z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657a1040-072e-4259-98dd-bf1003bfeb7d</vt:lpwstr>
  </property>
</Properties>
</file>