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개인 정산 내역서\자키\신상류사회4화\"/>
    </mc:Choice>
  </mc:AlternateContent>
  <xr:revisionPtr revIDLastSave="0" documentId="8_{EDF75986-BFDE-4772-A2A2-4DB1B2AF6D6B}" xr6:coauthVersionLast="47" xr6:coauthVersionMax="47" xr10:uidLastSave="{00000000-0000-0000-0000-000000000000}"/>
  <bookViews>
    <workbookView xWindow="38295" yWindow="0" windowWidth="19410" windowHeight="20985" xr2:uid="{ABB93C7C-73AD-4189-8FFB-322DF56D8B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" i="1" l="1"/>
  <c r="C48" i="1"/>
</calcChain>
</file>

<file path=xl/sharedStrings.xml><?xml version="1.0" encoding="utf-8"?>
<sst xmlns="http://schemas.openxmlformats.org/spreadsheetml/2006/main" count="114" uniqueCount="75">
  <si>
    <t>Time</t>
  </si>
  <si>
    <t xml:space="preserve"> Name</t>
  </si>
  <si>
    <t xml:space="preserve"> Amount</t>
  </si>
  <si>
    <t xml:space="preserve"> Message</t>
  </si>
  <si>
    <t>나머행</t>
  </si>
  <si>
    <t xml:space="preserve">홀리몰리 - </t>
  </si>
  <si>
    <t>WonJun</t>
  </si>
  <si>
    <t>역도 라부부 - 자키업 고생하셨어요 ^^</t>
  </si>
  <si>
    <t>신호탄 - 자키님 불러주셔서감사합니다~~</t>
  </si>
  <si>
    <t>이온</t>
  </si>
  <si>
    <t>자키집고양이</t>
  </si>
  <si>
    <t>Young And Beautiful - 자키 고생했음</t>
  </si>
  <si>
    <t>VIP 고양이 - 자키님</t>
  </si>
  <si>
    <t>꼬도리맘</t>
  </si>
  <si>
    <t>먹지마x10 - 자키업 양이횽업</t>
  </si>
  <si>
    <t>서도환</t>
  </si>
  <si>
    <t>호야</t>
  </si>
  <si>
    <t>Dark Side - 자키님/ 양이형 개큰업</t>
  </si>
  <si>
    <t>자플단  - 자키님</t>
  </si>
  <si>
    <t>신호탄 - 자키님</t>
  </si>
  <si>
    <t>자키집안나</t>
  </si>
  <si>
    <t>더청담수린</t>
  </si>
  <si>
    <t>그래비티 - 자키언니❤️</t>
  </si>
  <si>
    <t>Dark Side - 자키언니 체구❤️ 상류사회 호ㅓ이티잉!!</t>
  </si>
  <si>
    <t>신호탄 - 자키언니 화이띵❤️</t>
  </si>
  <si>
    <t>자키집쓰볼탱69</t>
  </si>
  <si>
    <t>캐치캐치 - 자키업 양이횽 업</t>
  </si>
  <si>
    <t>크리스</t>
  </si>
  <si>
    <t>활어 - 우리 H형 혼쭐 내줘야하나..고양이형 어쩌죠ㅜ</t>
  </si>
  <si>
    <t>Young And Beautiful - 자키</t>
  </si>
  <si>
    <t>Dark Side - 휴 자키</t>
  </si>
  <si>
    <t>Atmosphere - 자키 화이팅</t>
  </si>
  <si>
    <t>자키집딱기둘</t>
  </si>
  <si>
    <t>ㅇㅇ좋겠다 실드있어서</t>
  </si>
  <si>
    <t>딱기둘</t>
  </si>
  <si>
    <t>먹어 - 자키야 와사비크게짜서 인증하거 삼켜라</t>
  </si>
  <si>
    <t>New제로투 - 자키야 욕로투 하나 갈기자 다율 ㄱ</t>
  </si>
  <si>
    <t>쩌엉</t>
  </si>
  <si>
    <t>먹어 - 자키 마이콜 안경 쓰자</t>
  </si>
  <si>
    <t>니네 오빠 다 불러와 - 자키</t>
  </si>
  <si>
    <t>킹 받았으면 좋겠어 - 그럼 자키님은 제가~</t>
  </si>
  <si>
    <t>킹 받았으면 좋겠어 - 자키님</t>
  </si>
  <si>
    <t>인 더 클럽 - 자키</t>
  </si>
  <si>
    <t>솜사탕 - 자키자키</t>
  </si>
  <si>
    <t>울자키</t>
  </si>
  <si>
    <t>먹지마x5 - 우리자키</t>
  </si>
  <si>
    <t>먹지마 - 자키언니 장 지켜어어어</t>
  </si>
  <si>
    <t>호텔파티 - 자키</t>
  </si>
  <si>
    <t>먹어 - 자키 썬그리쓰자</t>
  </si>
  <si>
    <t>리한</t>
  </si>
  <si>
    <t>은조</t>
  </si>
  <si>
    <t>그래비티 - 자키님</t>
  </si>
  <si>
    <t>럼블 - 머리끈보냈다구 묶고 가발쓰라규</t>
  </si>
  <si>
    <t>역도 - 자키업 양이횽업</t>
  </si>
  <si>
    <t>Apollo - 자키</t>
  </si>
  <si>
    <t>Dark Side - 자키님 잘부탁드립니다</t>
  </si>
  <si>
    <t>캐치캐치 - 자자 라라 나나 화이팅</t>
  </si>
  <si>
    <t>류도현</t>
  </si>
  <si>
    <t>VIP 고양이 - 양이업 그자업 볼탱업</t>
  </si>
  <si>
    <t>솜사탕 - 단가 개빡세네 돈미새 자키업</t>
  </si>
  <si>
    <t>시그단가 적당히바꿔라</t>
  </si>
  <si>
    <t>투네이션 합계</t>
    <phoneticPr fontId="2" type="noConversion"/>
  </si>
  <si>
    <t>2026.09.23 18:09:12</t>
  </si>
  <si>
    <t>원주민</t>
  </si>
  <si>
    <t>2026.09.23 18:47:12</t>
  </si>
  <si>
    <t>한방존예 자키</t>
  </si>
  <si>
    <t>2026.09.23 19:39:34</t>
  </si>
  <si>
    <t>2026.09.23 21:00:09</t>
  </si>
  <si>
    <t>2026.09.23 22:06:30</t>
  </si>
  <si>
    <t>2026.09.23 23:49:18</t>
  </si>
  <si>
    <t>2026.09.24 00:15:37</t>
  </si>
  <si>
    <t>입금금액</t>
  </si>
  <si>
    <t>적요내용</t>
  </si>
  <si>
    <t>거래일시</t>
  </si>
  <si>
    <t>계좌합계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</si>
</sst>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3" fillId="0" borderId="1" xfId="0" applyFont="1" applyBorder="1">
      <alignment vertical="center"/>
    </xf>
    <xf numFmtId="41" fontId="4" fillId="0" borderId="2" xfId="1" applyFont="1" applyBorder="1">
      <alignment vertical="center"/>
    </xf>
    <xf numFmtId="3" fontId="0" fillId="0" borderId="3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B89C-52A8-4833-9628-84052E36C7AC}">
  <dimension ref="A1:D59"/>
  <sheetViews>
    <sheetView tabSelected="1" workbookViewId="0">
      <selection activeCell="G56" sqref="G56"/>
    </sheetView>
  </sheetViews>
  <sheetFormatPr defaultRowHeight="16.5" x14ac:dyDescent="0.3"/>
  <cols>
    <col min="1" max="1" width="16.625" style="3" bestFit="1" customWidth="1"/>
    <col min="2" max="2" width="15.25" bestFit="1" customWidth="1"/>
    <col min="3" max="3" width="10.875" style="1" bestFit="1" customWidth="1"/>
  </cols>
  <sheetData>
    <row r="1" spans="1:4" s="3" customFormat="1" x14ac:dyDescent="0.3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3">
      <c r="A2" s="5">
        <v>46289.014768518522</v>
      </c>
      <c r="B2" t="s">
        <v>6</v>
      </c>
      <c r="C2" s="1">
        <v>28000</v>
      </c>
      <c r="D2" s="2" t="s">
        <v>7</v>
      </c>
    </row>
    <row r="3" spans="1:4" x14ac:dyDescent="0.3">
      <c r="A3" s="5">
        <v>46289.000625000001</v>
      </c>
      <c r="B3" t="s">
        <v>4</v>
      </c>
      <c r="C3" s="1">
        <v>147000</v>
      </c>
      <c r="D3" s="2" t="s">
        <v>8</v>
      </c>
    </row>
    <row r="4" spans="1:4" x14ac:dyDescent="0.3">
      <c r="A4" s="5">
        <v>46288.997974537036</v>
      </c>
      <c r="B4" t="s">
        <v>6</v>
      </c>
      <c r="C4" s="1">
        <v>28000</v>
      </c>
      <c r="D4" s="2" t="s">
        <v>7</v>
      </c>
    </row>
    <row r="5" spans="1:4" x14ac:dyDescent="0.3">
      <c r="A5" s="5">
        <v>46288.994664351849</v>
      </c>
      <c r="B5" t="s">
        <v>6</v>
      </c>
      <c r="C5" s="1">
        <v>28000</v>
      </c>
      <c r="D5" s="2" t="s">
        <v>7</v>
      </c>
    </row>
    <row r="6" spans="1:4" x14ac:dyDescent="0.3">
      <c r="A6" s="5">
        <v>46288.993298611109</v>
      </c>
      <c r="B6" s="2" t="s">
        <v>10</v>
      </c>
      <c r="C6" s="1">
        <v>3000000</v>
      </c>
      <c r="D6" s="2" t="s">
        <v>11</v>
      </c>
    </row>
    <row r="7" spans="1:4" x14ac:dyDescent="0.3">
      <c r="A7" s="5">
        <v>46288.977094907408</v>
      </c>
      <c r="B7" t="s">
        <v>9</v>
      </c>
      <c r="C7" s="1">
        <v>146000</v>
      </c>
      <c r="D7" s="2" t="s">
        <v>12</v>
      </c>
    </row>
    <row r="8" spans="1:4" x14ac:dyDescent="0.3">
      <c r="A8" s="5">
        <v>46288.969884259262</v>
      </c>
      <c r="B8" t="s">
        <v>13</v>
      </c>
      <c r="C8" s="1">
        <v>151000</v>
      </c>
      <c r="D8" s="2" t="s">
        <v>14</v>
      </c>
    </row>
    <row r="9" spans="1:4" x14ac:dyDescent="0.3">
      <c r="A9" s="5">
        <v>46288.967511574076</v>
      </c>
      <c r="B9" t="s">
        <v>16</v>
      </c>
      <c r="C9" s="1">
        <v>100000</v>
      </c>
      <c r="D9" s="2" t="s">
        <v>17</v>
      </c>
    </row>
    <row r="10" spans="1:4" x14ac:dyDescent="0.3">
      <c r="A10" s="5">
        <v>46288.967442129629</v>
      </c>
      <c r="B10" t="s">
        <v>15</v>
      </c>
      <c r="C10" s="1">
        <v>192000</v>
      </c>
      <c r="D10" s="2" t="s">
        <v>18</v>
      </c>
    </row>
    <row r="11" spans="1:4" x14ac:dyDescent="0.3">
      <c r="A11" s="5">
        <v>46288.96733796296</v>
      </c>
      <c r="B11" t="s">
        <v>15</v>
      </c>
      <c r="C11" s="1">
        <v>147000</v>
      </c>
      <c r="D11" s="2" t="s">
        <v>19</v>
      </c>
    </row>
    <row r="12" spans="1:4" x14ac:dyDescent="0.3">
      <c r="A12" s="5">
        <v>46288.967268518521</v>
      </c>
      <c r="B12" t="s">
        <v>15</v>
      </c>
      <c r="C12" s="1">
        <v>146000</v>
      </c>
      <c r="D12" s="2" t="s">
        <v>12</v>
      </c>
    </row>
    <row r="13" spans="1:4" x14ac:dyDescent="0.3">
      <c r="A13" s="5">
        <v>46288.963287037041</v>
      </c>
      <c r="B13" t="s">
        <v>21</v>
      </c>
      <c r="C13" s="1">
        <v>51000</v>
      </c>
      <c r="D13" s="2" t="s">
        <v>22</v>
      </c>
    </row>
    <row r="14" spans="1:4" x14ac:dyDescent="0.3">
      <c r="A14" s="5">
        <v>46288.962777777779</v>
      </c>
      <c r="B14" t="s">
        <v>21</v>
      </c>
      <c r="C14" s="1">
        <v>100000</v>
      </c>
      <c r="D14" s="2" t="s">
        <v>23</v>
      </c>
    </row>
    <row r="15" spans="1:4" x14ac:dyDescent="0.3">
      <c r="A15" s="5">
        <v>46288.961886574078</v>
      </c>
      <c r="B15" t="s">
        <v>21</v>
      </c>
      <c r="C15" s="1">
        <v>147000</v>
      </c>
      <c r="D15" s="2" t="s">
        <v>24</v>
      </c>
    </row>
    <row r="16" spans="1:4" x14ac:dyDescent="0.3">
      <c r="A16" s="5">
        <v>46288.956423611111</v>
      </c>
      <c r="B16" t="s">
        <v>6</v>
      </c>
      <c r="C16" s="1">
        <v>20000</v>
      </c>
      <c r="D16" s="2" t="s">
        <v>26</v>
      </c>
    </row>
    <row r="17" spans="1:4" x14ac:dyDescent="0.3">
      <c r="A17" s="5">
        <v>46288.956377314818</v>
      </c>
      <c r="B17" t="s">
        <v>6</v>
      </c>
      <c r="C17" s="1">
        <v>20000</v>
      </c>
      <c r="D17" s="2" t="s">
        <v>26</v>
      </c>
    </row>
    <row r="18" spans="1:4" x14ac:dyDescent="0.3">
      <c r="A18" s="5">
        <v>46288.93340277778</v>
      </c>
      <c r="B18" t="s">
        <v>27</v>
      </c>
      <c r="C18" s="1">
        <v>18000</v>
      </c>
      <c r="D18" t="s">
        <v>28</v>
      </c>
    </row>
    <row r="19" spans="1:4" x14ac:dyDescent="0.3">
      <c r="A19" s="5">
        <v>46288.913124999999</v>
      </c>
      <c r="B19" s="2" t="s">
        <v>10</v>
      </c>
      <c r="C19" s="1">
        <v>3000000</v>
      </c>
      <c r="D19" s="2" t="s">
        <v>29</v>
      </c>
    </row>
    <row r="20" spans="1:4" x14ac:dyDescent="0.3">
      <c r="A20" s="5">
        <v>46288.912708333337</v>
      </c>
      <c r="B20" s="2" t="s">
        <v>25</v>
      </c>
      <c r="C20" s="1">
        <v>100000</v>
      </c>
      <c r="D20" s="2" t="s">
        <v>30</v>
      </c>
    </row>
    <row r="21" spans="1:4" x14ac:dyDescent="0.3">
      <c r="A21" s="5">
        <v>46288.90283564815</v>
      </c>
      <c r="B21" s="2" t="s">
        <v>10</v>
      </c>
      <c r="C21" s="1">
        <v>1000000</v>
      </c>
      <c r="D21" s="2" t="s">
        <v>31</v>
      </c>
    </row>
    <row r="22" spans="1:4" x14ac:dyDescent="0.3">
      <c r="A22" s="5">
        <v>46288.896458333336</v>
      </c>
      <c r="B22" s="2" t="s">
        <v>32</v>
      </c>
      <c r="C22" s="1">
        <v>100</v>
      </c>
      <c r="D22" t="s">
        <v>33</v>
      </c>
    </row>
    <row r="23" spans="1:4" x14ac:dyDescent="0.3">
      <c r="A23" s="5">
        <v>46288.893750000003</v>
      </c>
      <c r="B23" t="s">
        <v>34</v>
      </c>
      <c r="C23" s="1">
        <v>14100</v>
      </c>
      <c r="D23" s="2" t="s">
        <v>35</v>
      </c>
    </row>
    <row r="24" spans="1:4" x14ac:dyDescent="0.3">
      <c r="A24" s="5">
        <v>46288.892152777778</v>
      </c>
      <c r="B24" s="2" t="s">
        <v>25</v>
      </c>
      <c r="C24" s="1">
        <v>22000</v>
      </c>
      <c r="D24" s="2" t="s">
        <v>36</v>
      </c>
    </row>
    <row r="25" spans="1:4" x14ac:dyDescent="0.3">
      <c r="A25" s="5">
        <v>46288.888738425929</v>
      </c>
      <c r="B25" t="s">
        <v>37</v>
      </c>
      <c r="C25" s="1">
        <v>14100</v>
      </c>
      <c r="D25" s="2" t="s">
        <v>38</v>
      </c>
    </row>
    <row r="26" spans="1:4" x14ac:dyDescent="0.3">
      <c r="A26" s="5">
        <v>46288.888726851852</v>
      </c>
      <c r="B26" s="2" t="s">
        <v>10</v>
      </c>
      <c r="C26" s="1">
        <v>250000</v>
      </c>
      <c r="D26" s="2" t="s">
        <v>39</v>
      </c>
    </row>
    <row r="27" spans="1:4" x14ac:dyDescent="0.3">
      <c r="A27" s="5">
        <v>46288.888414351852</v>
      </c>
      <c r="B27" t="s">
        <v>4</v>
      </c>
      <c r="C27" s="1">
        <v>11000</v>
      </c>
      <c r="D27" s="2" t="s">
        <v>40</v>
      </c>
    </row>
    <row r="28" spans="1:4" x14ac:dyDescent="0.3">
      <c r="A28" s="5">
        <v>46288.888356481482</v>
      </c>
      <c r="B28" t="s">
        <v>9</v>
      </c>
      <c r="C28" s="1">
        <v>11000</v>
      </c>
      <c r="D28" s="2" t="s">
        <v>41</v>
      </c>
    </row>
    <row r="29" spans="1:4" x14ac:dyDescent="0.3">
      <c r="A29" s="5">
        <v>46288.886180555557</v>
      </c>
      <c r="B29" s="2" t="s">
        <v>10</v>
      </c>
      <c r="C29" s="1">
        <v>34000</v>
      </c>
      <c r="D29" s="2" t="s">
        <v>42</v>
      </c>
    </row>
    <row r="30" spans="1:4" x14ac:dyDescent="0.3">
      <c r="A30" s="5">
        <v>46288.884398148148</v>
      </c>
      <c r="B30" t="s">
        <v>37</v>
      </c>
      <c r="C30" s="1">
        <v>9000</v>
      </c>
      <c r="D30" s="2" t="s">
        <v>43</v>
      </c>
    </row>
    <row r="31" spans="1:4" x14ac:dyDescent="0.3">
      <c r="A31" s="5">
        <v>46288.883171296293</v>
      </c>
      <c r="B31" s="2" t="s">
        <v>20</v>
      </c>
      <c r="C31" s="1">
        <v>11900</v>
      </c>
      <c r="D31" s="2" t="s">
        <v>44</v>
      </c>
    </row>
    <row r="32" spans="1:4" x14ac:dyDescent="0.3">
      <c r="A32" s="5">
        <v>46288.883032407408</v>
      </c>
      <c r="B32" s="2" t="s">
        <v>20</v>
      </c>
      <c r="C32" s="1">
        <v>11900</v>
      </c>
      <c r="D32" s="2" t="s">
        <v>44</v>
      </c>
    </row>
    <row r="33" spans="1:4" x14ac:dyDescent="0.3">
      <c r="A33" s="5">
        <v>46288.872164351851</v>
      </c>
      <c r="B33" s="2" t="s">
        <v>20</v>
      </c>
      <c r="C33" s="1">
        <v>75500</v>
      </c>
      <c r="D33" s="2" t="s">
        <v>45</v>
      </c>
    </row>
    <row r="34" spans="1:4" x14ac:dyDescent="0.3">
      <c r="A34" s="5">
        <v>46288.86986111111</v>
      </c>
      <c r="B34" t="s">
        <v>37</v>
      </c>
      <c r="C34" s="1">
        <v>15100</v>
      </c>
      <c r="D34" s="2" t="s">
        <v>46</v>
      </c>
    </row>
    <row r="35" spans="1:4" x14ac:dyDescent="0.3">
      <c r="A35" s="5">
        <v>46288.829282407409</v>
      </c>
      <c r="B35" s="2" t="s">
        <v>20</v>
      </c>
      <c r="C35" s="1">
        <v>70000</v>
      </c>
      <c r="D35" s="2" t="s">
        <v>47</v>
      </c>
    </row>
    <row r="36" spans="1:4" x14ac:dyDescent="0.3">
      <c r="A36" s="5">
        <v>46288.829085648147</v>
      </c>
      <c r="B36" s="2" t="s">
        <v>20</v>
      </c>
      <c r="C36" s="1">
        <v>14100</v>
      </c>
      <c r="D36" s="2" t="s">
        <v>48</v>
      </c>
    </row>
    <row r="37" spans="1:4" x14ac:dyDescent="0.3">
      <c r="A37" s="5">
        <v>46288.826053240744</v>
      </c>
      <c r="B37" s="2" t="s">
        <v>25</v>
      </c>
      <c r="C37" s="1">
        <v>14100</v>
      </c>
    </row>
    <row r="38" spans="1:4" x14ac:dyDescent="0.3">
      <c r="A38" s="5">
        <v>46288.818368055552</v>
      </c>
      <c r="B38" t="s">
        <v>49</v>
      </c>
      <c r="C38" s="1">
        <v>10000</v>
      </c>
      <c r="D38" s="2" t="s">
        <v>5</v>
      </c>
    </row>
    <row r="39" spans="1:4" x14ac:dyDescent="0.3">
      <c r="A39" s="5">
        <v>46288.812210648146</v>
      </c>
      <c r="B39" t="s">
        <v>50</v>
      </c>
      <c r="C39" s="1">
        <v>51000</v>
      </c>
      <c r="D39" s="2" t="s">
        <v>51</v>
      </c>
    </row>
    <row r="40" spans="1:4" x14ac:dyDescent="0.3">
      <c r="A40" s="5">
        <v>46288.801620370374</v>
      </c>
      <c r="B40" s="2" t="s">
        <v>20</v>
      </c>
      <c r="C40" s="1">
        <v>50000</v>
      </c>
      <c r="D40" s="2" t="s">
        <v>52</v>
      </c>
    </row>
    <row r="41" spans="1:4" x14ac:dyDescent="0.3">
      <c r="A41" s="5">
        <v>46288.801307870373</v>
      </c>
      <c r="B41" t="s">
        <v>6</v>
      </c>
      <c r="C41" s="1">
        <v>17000</v>
      </c>
      <c r="D41" s="2" t="s">
        <v>53</v>
      </c>
    </row>
    <row r="42" spans="1:4" x14ac:dyDescent="0.3">
      <c r="A42" s="5">
        <v>46288.769050925926</v>
      </c>
      <c r="B42" s="2" t="s">
        <v>10</v>
      </c>
      <c r="C42" s="1">
        <v>300000</v>
      </c>
      <c r="D42" s="2" t="s">
        <v>54</v>
      </c>
    </row>
    <row r="43" spans="1:4" x14ac:dyDescent="0.3">
      <c r="A43" s="5">
        <v>46288.751840277779</v>
      </c>
      <c r="B43" t="s">
        <v>9</v>
      </c>
      <c r="C43" s="1">
        <v>100000</v>
      </c>
      <c r="D43" s="2" t="s">
        <v>55</v>
      </c>
    </row>
    <row r="44" spans="1:4" x14ac:dyDescent="0.3">
      <c r="A44" s="5">
        <v>46288.747997685183</v>
      </c>
      <c r="B44" t="s">
        <v>37</v>
      </c>
      <c r="C44" s="1">
        <v>20000</v>
      </c>
      <c r="D44" s="2" t="s">
        <v>56</v>
      </c>
    </row>
    <row r="45" spans="1:4" x14ac:dyDescent="0.3">
      <c r="A45" s="5">
        <v>46288.739606481482</v>
      </c>
      <c r="B45" t="s">
        <v>57</v>
      </c>
      <c r="C45" s="1">
        <v>146000</v>
      </c>
      <c r="D45" s="2" t="s">
        <v>58</v>
      </c>
    </row>
    <row r="46" spans="1:4" x14ac:dyDescent="0.3">
      <c r="A46" s="5">
        <v>46288.738854166666</v>
      </c>
      <c r="B46" t="s">
        <v>34</v>
      </c>
      <c r="C46" s="1">
        <v>9000</v>
      </c>
      <c r="D46" s="2" t="s">
        <v>59</v>
      </c>
    </row>
    <row r="47" spans="1:4" ht="17.25" thickBot="1" x14ac:dyDescent="0.35">
      <c r="A47" s="5">
        <v>46288.732881944445</v>
      </c>
      <c r="B47" s="2" t="s">
        <v>32</v>
      </c>
      <c r="C47" s="1">
        <v>100</v>
      </c>
      <c r="D47" t="s">
        <v>60</v>
      </c>
    </row>
    <row r="48" spans="1:4" ht="18" thickTop="1" thickBot="1" x14ac:dyDescent="0.35">
      <c r="B48" s="6" t="s">
        <v>61</v>
      </c>
      <c r="C48" s="7">
        <f>SUM(C2:C47)</f>
        <v>9850000</v>
      </c>
    </row>
    <row r="49" spans="1:3" ht="17.25" thickTop="1" x14ac:dyDescent="0.3"/>
    <row r="50" spans="1:3" x14ac:dyDescent="0.3">
      <c r="A50" s="11" t="s">
        <v>73</v>
      </c>
      <c r="B50" s="11" t="s">
        <v>72</v>
      </c>
      <c r="C50" s="11" t="s">
        <v>71</v>
      </c>
    </row>
    <row r="51" spans="1:3" x14ac:dyDescent="0.3">
      <c r="A51" s="10" t="s">
        <v>70</v>
      </c>
      <c r="B51" s="9" t="s">
        <v>25</v>
      </c>
      <c r="C51" s="8">
        <v>2400000</v>
      </c>
    </row>
    <row r="52" spans="1:3" x14ac:dyDescent="0.3">
      <c r="A52" s="10" t="s">
        <v>69</v>
      </c>
      <c r="B52" s="9" t="s">
        <v>25</v>
      </c>
      <c r="C52" s="8">
        <v>3000000</v>
      </c>
    </row>
    <row r="53" spans="1:3" x14ac:dyDescent="0.3">
      <c r="A53" s="10" t="s">
        <v>68</v>
      </c>
      <c r="B53" s="9" t="s">
        <v>25</v>
      </c>
      <c r="C53" s="8">
        <v>3000000</v>
      </c>
    </row>
    <row r="54" spans="1:3" x14ac:dyDescent="0.3">
      <c r="A54" s="10" t="s">
        <v>67</v>
      </c>
      <c r="B54" s="9" t="s">
        <v>25</v>
      </c>
      <c r="C54" s="8">
        <v>1000000</v>
      </c>
    </row>
    <row r="55" spans="1:3" x14ac:dyDescent="0.3">
      <c r="A55" s="10" t="s">
        <v>66</v>
      </c>
      <c r="B55" s="9" t="s">
        <v>65</v>
      </c>
      <c r="C55" s="8">
        <v>23000</v>
      </c>
    </row>
    <row r="56" spans="1:3" x14ac:dyDescent="0.3">
      <c r="A56" s="10" t="s">
        <v>64</v>
      </c>
      <c r="B56" s="9" t="s">
        <v>63</v>
      </c>
      <c r="C56" s="8">
        <v>100000</v>
      </c>
    </row>
    <row r="57" spans="1:3" ht="17.25" thickBot="1" x14ac:dyDescent="0.35">
      <c r="A57" s="10" t="s">
        <v>62</v>
      </c>
      <c r="B57" s="9" t="s">
        <v>25</v>
      </c>
      <c r="C57" s="8">
        <v>147000</v>
      </c>
    </row>
    <row r="58" spans="1:3" ht="18" thickTop="1" thickBot="1" x14ac:dyDescent="0.35">
      <c r="B58" s="6" t="s">
        <v>74</v>
      </c>
      <c r="C58" s="7">
        <f>SUM(C51:C57)</f>
        <v>9670000</v>
      </c>
    </row>
    <row r="59" spans="1:3" ht="17.25" thickTop="1" x14ac:dyDescent="0.3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DIN</dc:creator>
  <cp:lastModifiedBy>Company DIN</cp:lastModifiedBy>
  <dcterms:created xsi:type="dcterms:W3CDTF">2026-09-27T10:51:50Z</dcterms:created>
  <dcterms:modified xsi:type="dcterms:W3CDTF">2026-09-27T12:05:11Z</dcterms:modified>
</cp:coreProperties>
</file>