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pantalonscorp"/>
  <workbookPr/>
  <bookViews>
    <workbookView activeTab="0" xWindow="240" yWindow="60" windowWidth="25596" windowHeight="14604" tabRatio="500"/>
  </bookViews>
  <sheets>
    <sheet name="Ark1" sheetId="1" r:id="rId4"/>
  </sheets>
  <calcPr/>
  <extLst>
    <ext uri="smNativeData">
      <pm:revision xmlns:pm="smNativeData" day="1595497250" val="976" rev="124" rev64="64" revOS="1" revMin="124" revMax="0"/>
      <pm:docPrefs xmlns:pm="smNativeData" id="1595497250" fixedDigits="0" showNotice="1" showFrameBounds="1" autoChart="1" recalcOnPrint="1" recalcOnCopy="1" finalRounding="1" compatTextArt="1" tab="567" useDefinedPrintRange="1" printArea="currentSheet"/>
      <pm:compatibility xmlns:pm="smNativeData" id="1595497250" overlapCells="1"/>
      <pm:defCurrency xmlns:pm="smNativeData" id="1595497250"/>
    </ext>
  </extLst>
</workbook>
</file>

<file path=xl/sharedStrings.xml><?xml version="1.0" encoding="utf-8"?>
<sst xmlns="http://schemas.openxmlformats.org/spreadsheetml/2006/main" count="225" uniqueCount="201">
  <si>
    <t xml:space="preserve">                    Project</t>
  </si>
  <si>
    <t>Info</t>
  </si>
  <si>
    <t>level</t>
  </si>
  <si>
    <t>Task</t>
  </si>
  <si>
    <t xml:space="preserve">        Start Date</t>
  </si>
  <si>
    <t>End Date</t>
  </si>
  <si>
    <t>Duration</t>
  </si>
  <si>
    <t>08.06.2020</t>
  </si>
  <si>
    <t>09.06.2020</t>
  </si>
  <si>
    <t>10.06.2020</t>
  </si>
  <si>
    <t>11.06.2020</t>
  </si>
  <si>
    <t>12.06.2020</t>
  </si>
  <si>
    <t>13.06.2020</t>
  </si>
  <si>
    <t>14.06.2020</t>
  </si>
  <si>
    <t>15.06.2020</t>
  </si>
  <si>
    <t>16.06.2020</t>
  </si>
  <si>
    <t>17.06.2020</t>
  </si>
  <si>
    <t>18.06.2020</t>
  </si>
  <si>
    <t>19.06.2020</t>
  </si>
  <si>
    <t>20.06.2020</t>
  </si>
  <si>
    <t>21.06.2020</t>
  </si>
  <si>
    <t>22.06.2020</t>
  </si>
  <si>
    <t>23.06.2020</t>
  </si>
  <si>
    <t>24.06.2020</t>
  </si>
  <si>
    <t>25.06.2020</t>
  </si>
  <si>
    <t>26.06.2020</t>
  </si>
  <si>
    <t>27.06.2020</t>
  </si>
  <si>
    <t>28.06.2020</t>
  </si>
  <si>
    <t>29.06.2020</t>
  </si>
  <si>
    <t>30.06.2020</t>
  </si>
  <si>
    <t>01.07.2020</t>
  </si>
  <si>
    <t>02.07.2020</t>
  </si>
  <si>
    <t>03.07.2020</t>
  </si>
  <si>
    <t>04.07.2020</t>
  </si>
  <si>
    <t>05.07.2020</t>
  </si>
  <si>
    <t>06.07.2020</t>
  </si>
  <si>
    <t>07.07.2020</t>
  </si>
  <si>
    <t>08.07.2020</t>
  </si>
  <si>
    <t>09.07.2020</t>
  </si>
  <si>
    <t>10.07.2020</t>
  </si>
  <si>
    <t>11.07.2020</t>
  </si>
  <si>
    <t>12.07.2020</t>
  </si>
  <si>
    <t>13.07.2020</t>
  </si>
  <si>
    <t>14.07.2020</t>
  </si>
  <si>
    <t>15.07.2020</t>
  </si>
  <si>
    <t>16.07.2020</t>
  </si>
  <si>
    <t>17.07.2020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</si>
  <si>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</si>
  <si>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</si>
  <si>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</si>
  <si>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</si>
  <si>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</si>
  <si>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</si>
  <si>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</si>
  <si>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</si>
  <si>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</si>
  <si>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</si>
  <si>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</si>
  <si>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</si>
  <si>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</si>
  <si>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31.07.2020</t>
  </si>
  <si>
    <t>01.08.2020</t>
  </si>
  <si>
    <t>02.08.2020</t>
  </si>
  <si>
    <t>Week 1</t>
  </si>
  <si>
    <t>Getting started</t>
  </si>
  <si>
    <t xml:space="preserve"> Project name</t>
  </si>
  <si>
    <t xml:space="preserve">  Semester project</t>
  </si>
  <si>
    <t>1.1.</t>
  </si>
  <si>
    <t xml:space="preserve">Project Planning </t>
  </si>
  <si>
    <t>08.06</t>
  </si>
  <si>
    <t>09.06</t>
  </si>
  <si>
    <t xml:space="preserve"> Project leader</t>
  </si>
  <si>
    <t xml:space="preserve">  Yunus Talay</t>
  </si>
  <si>
    <t>1.2.</t>
  </si>
  <si>
    <t>Pencil Sketches</t>
  </si>
  <si>
    <t>10.06</t>
  </si>
  <si>
    <t>11.06</t>
  </si>
  <si>
    <t xml:space="preserve"> Project Start Date</t>
  </si>
  <si>
    <t>1.3.</t>
  </si>
  <si>
    <t>Researching the web</t>
  </si>
  <si>
    <t>12.06</t>
  </si>
  <si>
    <t xml:space="preserve"> Project End Date</t>
  </si>
  <si>
    <t>1.4.</t>
  </si>
  <si>
    <t>Finding the right fonts and colors</t>
  </si>
  <si>
    <t>13.06</t>
  </si>
  <si>
    <t xml:space="preserve"> Project Length </t>
  </si>
  <si>
    <t xml:space="preserve">  56 days</t>
  </si>
  <si>
    <t>1.5.</t>
  </si>
  <si>
    <t>Make a decision about the final design plan</t>
  </si>
  <si>
    <t>14.06</t>
  </si>
  <si>
    <t>21.06</t>
  </si>
  <si>
    <t xml:space="preserve">Week 2 </t>
  </si>
  <si>
    <t xml:space="preserve">Finishing the project plan </t>
  </si>
  <si>
    <t>2.1.</t>
  </si>
  <si>
    <t>Creating a project overview</t>
  </si>
  <si>
    <t>15.06</t>
  </si>
  <si>
    <t>16.06</t>
  </si>
  <si>
    <t>2.2.</t>
  </si>
  <si>
    <t>Work on the Gantt Chart</t>
  </si>
  <si>
    <t>17.06</t>
  </si>
  <si>
    <t>19.06</t>
  </si>
  <si>
    <t>2.3.</t>
  </si>
  <si>
    <t>Illustrating the project plan in Gantt Chart</t>
  </si>
  <si>
    <t>20.06</t>
  </si>
  <si>
    <t xml:space="preserve">Week 3 </t>
  </si>
  <si>
    <t>Creating the HTML</t>
  </si>
  <si>
    <t>3.1.</t>
  </si>
  <si>
    <t>Structuring the HTML file</t>
  </si>
  <si>
    <t>22.06</t>
  </si>
  <si>
    <t>28.06</t>
  </si>
  <si>
    <t>3.2.</t>
  </si>
  <si>
    <t>Creating a webpage with HTML</t>
  </si>
  <si>
    <t>3.3.</t>
  </si>
  <si>
    <t>Adding pages within the webpage</t>
  </si>
  <si>
    <t>23.06</t>
  </si>
  <si>
    <t>3.4.</t>
  </si>
  <si>
    <t>Creating a webpage navigation</t>
  </si>
  <si>
    <t>24.06</t>
  </si>
  <si>
    <t>3.5.</t>
  </si>
  <si>
    <t>Adding information to the page</t>
  </si>
  <si>
    <t>25.06</t>
  </si>
  <si>
    <t>3.6.</t>
  </si>
  <si>
    <t>Adding page footer</t>
  </si>
  <si>
    <t>26.06</t>
  </si>
  <si>
    <t>3.7.</t>
  </si>
  <si>
    <t xml:space="preserve">Finding and adding images </t>
  </si>
  <si>
    <t>27.06</t>
  </si>
  <si>
    <t>Week 4</t>
  </si>
  <si>
    <t>Creating the CSS</t>
  </si>
  <si>
    <t>4.1.</t>
  </si>
  <si>
    <t>Working on WCAG principles</t>
  </si>
  <si>
    <t>29.06</t>
  </si>
  <si>
    <t>4.2.</t>
  </si>
  <si>
    <t>Working on colors and typography</t>
  </si>
  <si>
    <t>30.06</t>
  </si>
  <si>
    <t>01.07</t>
  </si>
  <si>
    <t>4.3.</t>
  </si>
  <si>
    <t>Adjusting Images</t>
  </si>
  <si>
    <t>02.07</t>
  </si>
  <si>
    <t>03.07</t>
  </si>
  <si>
    <t>4.4</t>
  </si>
  <si>
    <t xml:space="preserve">Styling the navigation </t>
  </si>
  <si>
    <t>04.07</t>
  </si>
  <si>
    <t>4.5</t>
  </si>
  <si>
    <t>Working on CSS index page</t>
  </si>
  <si>
    <t>05.07</t>
  </si>
  <si>
    <t>06.07</t>
  </si>
  <si>
    <t>Week 5</t>
  </si>
  <si>
    <t>5.1</t>
  </si>
  <si>
    <t>working  on CSS tours page</t>
  </si>
  <si>
    <t>07.07</t>
  </si>
  <si>
    <t>08.07</t>
  </si>
  <si>
    <t>5.2</t>
  </si>
  <si>
    <t>working on CSS trails page</t>
  </si>
  <si>
    <t>09.07</t>
  </si>
  <si>
    <t>10.07</t>
  </si>
  <si>
    <t>5.3</t>
  </si>
  <si>
    <t>working on CSS about page</t>
  </si>
  <si>
    <t>11.07</t>
  </si>
  <si>
    <t>12.07</t>
  </si>
  <si>
    <t>5.4</t>
  </si>
  <si>
    <t>working on CSS FAQ page</t>
  </si>
  <si>
    <t>13.07</t>
  </si>
  <si>
    <t>Week 6</t>
  </si>
  <si>
    <t>6.1</t>
  </si>
  <si>
    <t>Finishing basic CSS</t>
  </si>
  <si>
    <t>14.07</t>
  </si>
  <si>
    <t>6.2</t>
  </si>
  <si>
    <t>responsive design - adjusting to different widths</t>
  </si>
  <si>
    <t>15.07</t>
  </si>
  <si>
    <t>21.07</t>
  </si>
  <si>
    <t>6.4</t>
  </si>
  <si>
    <t xml:space="preserve">Working  320 - 768 px </t>
  </si>
  <si>
    <t>16.07</t>
  </si>
  <si>
    <t>18.07</t>
  </si>
  <si>
    <t>6.5</t>
  </si>
  <si>
    <t xml:space="preserve">Working on 812 - 1399 px </t>
  </si>
  <si>
    <t>19.07</t>
  </si>
  <si>
    <t>Week 7</t>
  </si>
  <si>
    <t>7.1</t>
  </si>
  <si>
    <t>Testing media queries</t>
  </si>
  <si>
    <t>22.07</t>
  </si>
  <si>
    <t>23.07</t>
  </si>
  <si>
    <t>7.2</t>
  </si>
  <si>
    <t>Adjust everything perfectly</t>
  </si>
  <si>
    <t>24.07</t>
  </si>
  <si>
    <t>25.07</t>
  </si>
  <si>
    <t>7.3</t>
  </si>
  <si>
    <t>26.07</t>
  </si>
  <si>
    <t>7.4</t>
  </si>
  <si>
    <t xml:space="preserve">Finishing all pages </t>
  </si>
  <si>
    <t>27.07</t>
  </si>
  <si>
    <t>7.5</t>
  </si>
  <si>
    <t>28.07</t>
  </si>
  <si>
    <t>Week 8</t>
  </si>
  <si>
    <t>8.1</t>
  </si>
  <si>
    <t>Writing a report</t>
  </si>
  <si>
    <t>31.07</t>
  </si>
  <si>
    <t>8.2</t>
  </si>
  <si>
    <t>Finish and submit</t>
  </si>
  <si>
    <t>02.08</t>
  </si>
</sst>
</file>

<file path=xl/styles.xml><?xml version="1.0" encoding="utf-8"?>
<styleSheet xmlns="http://schemas.openxmlformats.org/spreadsheetml/2006/main">
  <numFmts count="10">
    <numFmt numFmtId="5" formatCode="#,##0\ &quot;kr&quot;;\-#,##0\ &quot;kr&quot;"/>
    <numFmt numFmtId="6" formatCode="#,##0\ &quot;kr&quot;;[Red]\-#,##0\ &quot;kr&quot;"/>
    <numFmt numFmtId="7" formatCode="#,##0.00\ &quot;kr&quot;;\-#,##0.00\ &quot;kr&quot;"/>
    <numFmt numFmtId="8" formatCode="#,##0.00\ &quot;kr&quot;;[Red]\-#,##0.00\ &quot;kr&quot;"/>
    <numFmt numFmtId="42" formatCode="_-* #,##0\ &quot;kr&quot;_-;\-* #,##0\ &quot;kr&quot;_-;_-* &quot;-&quot;\ &quot;kr&quot;_-;_-@_-"/>
    <numFmt numFmtId="41" formatCode="_-* #,##0\ _k_r_-;\-* #,##0\ _k_r_-;_-* &quot;-&quot;\ _k_r_-;_-@_-"/>
    <numFmt numFmtId="44" formatCode="_-* #,##0.00\ &quot;kr&quot;_-;\-* #,##0.00\ &quot;kr&quot;_-;_-* &quot;-&quot;??\ &quot;kr&quot;_-;_-@_-"/>
    <numFmt numFmtId="43" formatCode="_-* #,##0.00\ _k_r_-;\-* #,##0.00\ _k_r_-;_-* &quot;-&quot;??\ _k_r_-;_-@_-"/>
    <numFmt numFmtId="14" formatCode="M/D/YYYY"/>
    <numFmt numFmtId="16" formatCode="D-MMM"/>
  </numFmts>
  <fonts count="10">
    <font>
      <name val="Calibri"/>
      <family val="2"/>
      <color rgb="FF000000"/>
      <sz val="12"/>
      <extLst>
        <ext uri="smNativeData">
          <pm:charSpec xmlns:pm="smNativeData" id="1595497250" ulstyle="none" kern="1">
            <pm:latin face="Calibri" sz="240" lang="default"/>
            <pm:cs face="Basic Roman" sz="240" lang="default"/>
            <pm:ea face="Basic Roman" sz="24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595497250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b/>
      <color rgb="FFFFFFFF"/>
      <sz val="12"/>
      <extLst>
        <ext uri="smNativeData">
          <pm:charSpec xmlns:pm="smNativeData" id="1595497250" fgClr="FFFFFF" ulstyle="none" kern="1">
            <pm:latin face="Calibri" sz="24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Calibri"/>
      <family val="2"/>
      <color rgb="FF000000"/>
      <sz val="15"/>
      <extLst>
        <ext uri="smNativeData">
          <pm:charSpec xmlns:pm="smNativeData" id="1595497250" ulstyle="none" kern="1">
            <pm:latin face="Calibri" sz="300" lang="default"/>
            <pm:cs face="Basic Roman" sz="240" lang="default"/>
            <pm:ea face="Basic Roman" sz="240" lang="default"/>
          </pm:charSpec>
        </ext>
      </extLst>
    </font>
    <font>
      <name val="Calibri"/>
      <family val="2"/>
      <b/>
      <color rgb="FFFFFFFF"/>
      <sz val="15"/>
      <extLst>
        <ext uri="smNativeData">
          <pm:charSpec xmlns:pm="smNativeData" id="1595497250" fgClr="FFFFFF" ulstyle="none" kern="1">
            <pm:latin face="Calibri" sz="300" lang="default" weight="bold"/>
            <pm:cs face="Basic Roman" sz="240" lang="default" weight="bold"/>
            <pm:ea face="Basic Roman" sz="240" lang="default" weight="bold"/>
          </pm:charSpec>
        </ext>
      </extLst>
    </font>
    <font>
      <name val="Calibri (Brødtekst)"/>
      <b/>
      <color rgb="FF000000"/>
      <sz val="15"/>
      <extLst>
        <ext uri="smNativeData">
          <pm:charSpec xmlns:pm="smNativeData" id="1595497250" ulstyle="none" kern="1">
            <pm:latin face="Calibri (Brødtekst)" sz="300" lang="default" weight="bold"/>
            <pm:cs face="Basic Roman" sz="240" lang="default"/>
            <pm:ea face="Basic Roman" sz="240" lang="default"/>
          </pm:charSpec>
        </ext>
      </extLst>
    </font>
    <font>
      <name val="Calibri"/>
      <family val="2"/>
      <color rgb="FF333F4F"/>
      <sz val="15"/>
      <extLst>
        <ext uri="smNativeData">
          <pm:charSpec xmlns:pm="smNativeData" id="1595497250" fgClr="333F4F" ulstyle="none" kern="1">
            <pm:latin face="Calibri" sz="300" lang="default"/>
            <pm:cs face="Basic Roman" sz="240" lang="default"/>
            <pm:ea face="Basic Roman" sz="240" lang="default"/>
          </pm:charSpec>
        </ext>
      </extLst>
    </font>
    <font>
      <name val="Calibri (Brødtekst)"/>
      <color rgb="FF000000"/>
      <sz val="15"/>
      <extLst>
        <ext uri="smNativeData">
          <pm:charSpec xmlns:pm="smNativeData" id="1595497250" ulstyle="none" kern="1">
            <pm:latin face="Calibri (Brødtekst)" sz="300" lang="default"/>
            <pm:cs face="Basic Roman" sz="240" lang="default"/>
            <pm:ea face="Basic Roman" sz="240" lang="default"/>
          </pm:charSpec>
        </ext>
      </extLst>
    </font>
    <font>
      <name val="Calibri"/>
      <family val="2"/>
      <b/>
      <color rgb="FF000000"/>
      <sz val="15"/>
      <extLst>
        <ext uri="smNativeData">
          <pm:charSpec xmlns:pm="smNativeData" id="1595497250" ulstyle="none" kern="1">
            <pm:latin face="Calibri" sz="300" lang="default" weight="bold"/>
            <pm:cs face="Basic Roman" sz="240" lang="default"/>
            <pm:ea face="Basic Roman" sz="240" lang="default"/>
          </pm:charSpec>
        </ext>
      </extLst>
    </font>
    <font>
      <name val="Calibri"/>
      <family val="2"/>
      <color rgb="FF000000"/>
      <sz val="15"/>
      <extLst>
        <ext uri="smNativeData">
          <pm:charSpec xmlns:pm="smNativeData" id="1595497250" ulstyle="none" kern="1">
            <pm:latin face="Calibri" sz="300" lang="default"/>
            <pm:cs face="Basic Roman" sz="240" lang="default" weight="bold"/>
            <pm:ea face="Basic Roman" sz="240" lang="default" weight="bold"/>
          </pm:charSpec>
        </ext>
      </extLst>
    </font>
  </fonts>
  <fills count="98">
    <fill>
      <patternFill patternType="none"/>
    </fill>
    <fill>
      <patternFill patternType="gray125"/>
    </fill>
    <fill>
      <patternFill patternType="solid">
        <fgColor rgb="FFA5A5A5"/>
        <bgColor rgb="FFFFFFFF"/>
        <extLst>
          <ext uri="smNativeData">
            <pm:shade xmlns:pm="smNativeData" id="1595497250" type="1" fgLvl="100" fgClr="00A5A5A5" bgLvl="0" bgClr="00FFFFFF"/>
          </ext>
        </extLst>
      </patternFill>
    </fill>
    <fill>
      <patternFill patternType="solid">
        <fgColor rgb="FF80BD80"/>
        <bgColor rgb="FFFFFFFF"/>
        <extLst>
          <ext uri="smNativeData">
            <pm:shade xmlns:pm="smNativeData" id="1595497250" type="1" fgLvl="50" fgClr="00007B00" bgLvl="50" bgClr="00FFFFFF"/>
          </ext>
        </extLst>
      </patternFill>
    </fill>
    <fill>
      <patternFill patternType="solid">
        <fgColor rgb="FF80BD80"/>
        <bgColor rgb="FFFFFFFF"/>
        <extLst>
          <ext uri="smNativeData">
            <pm:shade xmlns:pm="smNativeData" id="1595497250" type="1" fgLvl="50" fgClr="00007B00" bgLvl="50" bgClr="00FFFFFF"/>
          </ext>
        </extLst>
      </patternFill>
    </fill>
    <fill>
      <patternFill patternType="solid">
        <fgColor rgb="FF80BD80"/>
        <bgColor rgb="FFFFFFFF"/>
        <extLst>
          <ext uri="smNativeData">
            <pm:shade xmlns:pm="smNativeData" id="1595497250" type="1" fgLvl="50" fgClr="00007B00" bgLvl="50" bgClr="00FFFFFF"/>
          </ext>
        </extLst>
      </patternFill>
    </fill>
    <fill>
      <patternFill patternType="solid">
        <fgColor rgb="FF80BD80"/>
        <bgColor rgb="FFFFFFFF"/>
        <extLst>
          <ext uri="smNativeData">
            <pm:shade xmlns:pm="smNativeData" id="1595497250" type="1" fgLvl="50" fgClr="00007B00" bgLvl="50" bgClr="00FFFFFF"/>
          </ext>
        </extLst>
      </patternFill>
    </fill>
    <fill>
      <patternFill patternType="solid">
        <fgColor rgb="FF80BD80"/>
        <bgColor rgb="FFFFFFFF"/>
        <extLst>
          <ext uri="smNativeData">
            <pm:shade xmlns:pm="smNativeData" id="1595497250" type="1" fgLvl="50" fgClr="00007B00" bgLvl="50" bgClr="00FFFFFF"/>
          </ext>
        </extLst>
      </patternFill>
    </fill>
    <fill>
      <patternFill patternType="solid">
        <fgColor rgb="FF80BD80"/>
        <bgColor rgb="FFFFFFFF"/>
        <extLst>
          <ext uri="smNativeData">
            <pm:shade xmlns:pm="smNativeData" id="1595497250" type="1" fgLvl="50" fgClr="00007B00" bgLvl="50" bgClr="00FFFFFF"/>
          </ext>
        </extLst>
      </patternFill>
    </fill>
    <fill>
      <patternFill patternType="solid">
        <fgColor rgb="FF80BD80"/>
        <bgColor rgb="FFFFFFFF"/>
        <extLst>
          <ext uri="smNativeData">
            <pm:shade xmlns:pm="smNativeData" id="1595497250" type="1" fgLvl="50" fgClr="00007B00" bgLvl="50" bgClr="00FFFFFF"/>
          </ext>
        </extLst>
      </patternFill>
    </fill>
    <fill>
      <patternFill patternType="solid">
        <fgColor rgb="FF80BD80"/>
        <bgColor rgb="FFFFFFFF"/>
        <extLst>
          <ext uri="smNativeData">
            <pm:shade xmlns:pm="smNativeData" id="1595497250" type="1" fgLvl="50" fgClr="00007B00" bgLvl="5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C0FFC0"/>
        <bgColor rgb="FFFFFFFF"/>
        <extLst>
          <ext uri="smNativeData">
            <pm:shade xmlns:pm="smNativeData" id="1595497250" type="1" fgLvl="50" fgClr="0080FF80" bgLvl="50" bgClr="00FFFFFF"/>
          </ext>
        </extLst>
      </patternFill>
    </fill>
    <fill>
      <patternFill patternType="solid">
        <fgColor rgb="FFC0FFC0"/>
        <bgColor rgb="FFFFFFFF"/>
        <extLst>
          <ext uri="smNativeData">
            <pm:shade xmlns:pm="smNativeData" id="1595497250" type="1" fgLvl="50" fgClr="0080FF80" bgLvl="50" bgClr="00FFFFFF"/>
          </ext>
        </extLst>
      </patternFill>
    </fill>
    <fill>
      <patternFill patternType="solid">
        <fgColor rgb="FFC0FFC0"/>
        <bgColor rgb="FFFFFFFF"/>
        <extLst>
          <ext uri="smNativeData">
            <pm:shade xmlns:pm="smNativeData" id="1595497250" type="1" fgLvl="50" fgClr="0080FF80" bgLvl="5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FFFFFF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FFFFFF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FFFFFF"/>
          </ext>
        </extLst>
      </patternFill>
    </fill>
    <fill>
      <patternFill patternType="solid">
        <fgColor rgb="FF60BF60"/>
        <bgColor rgb="FFFFFFFF"/>
        <extLst>
          <ext uri="smNativeData">
            <pm:shade xmlns:pm="smNativeData" id="1595497250" type="1" fgLvl="75" fgClr="0080FF80" bgLvl="25" bgClr="00000000"/>
          </ext>
        </extLst>
      </patternFill>
    </fill>
    <fill>
      <patternFill patternType="solid">
        <fgColor rgb="FF60BF60"/>
        <bgColor rgb="FFFFFFFF"/>
        <extLst>
          <ext uri="smNativeData">
            <pm:shade xmlns:pm="smNativeData" id="1595497250" type="1" fgLvl="75" fgClr="0080FF80" bgLvl="25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FFFFFF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60BF60"/>
        <bgColor rgb="FFFFFFFF"/>
        <extLst>
          <ext uri="smNativeData">
            <pm:shade xmlns:pm="smNativeData" id="1595497250" type="1" fgLvl="75" fgClr="0080FF80" bgLvl="25" bgClr="00000000"/>
          </ext>
        </extLst>
      </patternFill>
    </fill>
    <fill>
      <patternFill patternType="solid">
        <fgColor rgb="FFC0FFC0"/>
        <bgColor rgb="FFFFFFFF"/>
        <extLst>
          <ext uri="smNativeData">
            <pm:shade xmlns:pm="smNativeData" id="1595497250" type="1" fgLvl="100" fgClr="00C0FFC0" bgLvl="0" bgClr="00FFFFFF"/>
          </ext>
        </extLst>
      </patternFill>
    </fill>
    <fill>
      <patternFill patternType="solid">
        <fgColor rgb="FFC0FFC0"/>
        <bgColor rgb="FFFFFFFF"/>
        <extLst>
          <ext uri="smNativeData">
            <pm:shade xmlns:pm="smNativeData" id="1595497250" type="1" fgLvl="100" fgClr="00C0FFC0" bgLvl="0" bgClr="00FFFFFF"/>
          </ext>
        </extLst>
      </patternFill>
    </fill>
    <fill>
      <patternFill patternType="solid">
        <fgColor rgb="FF60BF60"/>
        <bgColor rgb="FFFFFFFF"/>
        <extLst>
          <ext uri="smNativeData">
            <pm:shade xmlns:pm="smNativeData" id="1595497250" type="1" fgLvl="100" fgClr="0060BF60" bgLvl="0" bgClr="00FFFFFF"/>
          </ext>
        </extLst>
      </patternFill>
    </fill>
    <fill>
      <patternFill patternType="solid">
        <fgColor rgb="FF60BF60"/>
        <bgColor rgb="FFFFFFFF"/>
        <extLst>
          <ext uri="smNativeData">
            <pm:shade xmlns:pm="smNativeData" id="1595497250" type="1" fgLvl="100" fgClr="0060BF60" bgLvl="0" bgClr="00FFFFFF"/>
          </ext>
        </extLst>
      </patternFill>
    </fill>
    <fill>
      <patternFill patternType="solid">
        <fgColor rgb="FF60BF60"/>
        <bgColor rgb="FFFFFFFF"/>
        <extLst>
          <ext uri="smNativeData">
            <pm:shade xmlns:pm="smNativeData" id="1595497250" type="1" fgLvl="100" fgClr="0060BF60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000000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595497250" type="1" fgLvl="100" fgClr="00FFFFFF" bgLvl="0" bgClr="00000000"/>
          </ext>
        </extLst>
      </patternFill>
    </fill>
    <fill>
      <patternFill patternType="solid">
        <fgColor rgb="FF51A151"/>
        <bgColor rgb="FFFFFFFF"/>
        <extLst>
          <ext uri="smNativeData">
            <pm:shade xmlns:pm="smNativeData" id="1595497250" type="1" fgLvl="100" fgClr="0051A151" bgLvl="0" bgClr="00FFFFFF"/>
          </ext>
        </extLst>
      </patternFill>
    </fill>
    <fill>
      <patternFill patternType="solid">
        <fgColor rgb="FF51A151"/>
        <bgColor rgb="FFFFFFFF"/>
        <extLst>
          <ext uri="smNativeData">
            <pm:shade xmlns:pm="smNativeData" id="1595497250" type="1" fgLvl="100" fgClr="0051A151" bgLvl="0" bgClr="00FFFFFF"/>
          </ext>
        </extLst>
      </patternFill>
    </fill>
    <fill>
      <patternFill patternType="solid">
        <fgColor rgb="FF51A151"/>
        <bgColor rgb="FFFFFFFF"/>
        <extLst>
          <ext uri="smNativeData">
            <pm:shade xmlns:pm="smNativeData" id="1595497250" type="1" fgLvl="100" fgClr="0051A151" bgLvl="0" bgClr="00FFFFFF"/>
          </ext>
        </extLst>
      </patternFill>
    </fill>
    <fill>
      <patternFill patternType="solid">
        <fgColor rgb="FF9ECD9E"/>
        <bgColor rgb="FFFFFFFF"/>
        <extLst>
          <ext uri="smNativeData">
            <pm:shade xmlns:pm="smNativeData" id="1595497250" type="1" fgLvl="100" fgClr="009ECD9E" bgLvl="0" bgClr="00FFFFFF"/>
          </ext>
        </extLst>
      </patternFill>
    </fill>
    <fill>
      <patternFill patternType="solid">
        <fgColor rgb="FF9ECD9E"/>
        <bgColor rgb="FFFFFFFF"/>
        <extLst>
          <ext uri="smNativeData">
            <pm:shade xmlns:pm="smNativeData" id="1595497250" type="1" fgLvl="100" fgClr="009ECD9E" bgLvl="0" bgClr="00FFFFFF"/>
          </ext>
        </extLst>
      </patternFill>
    </fill>
    <fill>
      <patternFill patternType="solid">
        <fgColor rgb="FF9ECD9E"/>
        <bgColor rgb="FFFFFFFF"/>
        <extLst>
          <ext uri="smNativeData">
            <pm:shade xmlns:pm="smNativeData" id="1595497250" type="1" fgLvl="100" fgClr="009ECD9E" bgLvl="0" bgClr="00FFFFFF"/>
          </ext>
        </extLst>
      </patternFill>
    </fill>
    <fill>
      <patternFill patternType="solid">
        <fgColor rgb="FFC0FFC0"/>
        <bgColor rgb="FFFFFFFF"/>
        <extLst>
          <ext uri="smNativeData">
            <pm:shade xmlns:pm="smNativeData" id="1595497250" type="1" fgLvl="100" fgClr="00C0FFC0" bgLvl="0" bgClr="00FFFFFF"/>
          </ext>
        </extLst>
      </patternFill>
    </fill>
    <fill>
      <patternFill patternType="solid">
        <fgColor rgb="FFC0FFC0"/>
        <bgColor rgb="FFFFFFFF"/>
        <extLst>
          <ext uri="smNativeData">
            <pm:shade xmlns:pm="smNativeData" id="1595497250" type="1" fgLvl="100" fgClr="00C0FFC0" bgLvl="0" bgClr="00FFFFFF"/>
          </ext>
        </extLst>
      </patternFill>
    </fill>
    <fill>
      <patternFill patternType="solid">
        <fgColor rgb="FFC0FFC0"/>
        <bgColor rgb="FFFFFFFF"/>
        <extLst>
          <ext uri="smNativeData">
            <pm:shade xmlns:pm="smNativeData" id="1595497250" type="1" fgLvl="100" fgClr="00C0FFC0" bgLvl="0" bgClr="00FFFFFF"/>
          </ext>
        </extLst>
      </patternFill>
    </fill>
    <fill>
      <patternFill patternType="solid">
        <fgColor rgb="FF60BF60"/>
        <bgColor rgb="FFFFFFFF"/>
        <extLst>
          <ext uri="smNativeData">
            <pm:shade xmlns:pm="smNativeData" id="1595497250" type="1" fgLvl="100" fgClr="0060BF60" bgLvl="0" bgClr="00FFFFFF"/>
          </ext>
        </extLst>
      </patternFill>
    </fill>
    <fill>
      <patternFill patternType="solid">
        <fgColor rgb="FF51A151"/>
        <bgColor rgb="FFFFFFFF"/>
        <extLst>
          <ext uri="smNativeData">
            <pm:shade xmlns:pm="smNativeData" id="1595497250" type="1" fgLvl="100" fgClr="0051A151" bgLvl="0" bgClr="00FFFFFF"/>
          </ext>
        </extLst>
      </patternFill>
    </fill>
    <fill>
      <patternFill patternType="solid">
        <fgColor rgb="FF51A151"/>
        <bgColor rgb="FFFFFFFF"/>
        <extLst>
          <ext uri="smNativeData">
            <pm:shade xmlns:pm="smNativeData" id="1595497250" type="1" fgLvl="100" fgClr="0051A151" bgLvl="0" bgClr="00FFFFFF"/>
          </ext>
        </extLst>
      </patternFill>
    </fill>
    <fill>
      <patternFill patternType="solid">
        <fgColor rgb="FFBFDEBF"/>
        <bgColor rgb="FFFFFFFF"/>
        <extLst>
          <ext uri="smNativeData">
            <pm:shade xmlns:pm="smNativeData" id="1595497250" type="1" fgLvl="100" fgClr="00BFDEBF" bgLvl="0" bgClr="00FFFFFF"/>
          </ext>
        </extLst>
      </patternFill>
    </fill>
    <fill>
      <patternFill patternType="solid">
        <fgColor rgb="FFBFDEBF"/>
        <bgColor rgb="FFFFFFFF"/>
        <extLst>
          <ext uri="smNativeData">
            <pm:shade xmlns:pm="smNativeData" id="1595497250" type="1" fgLvl="100" fgClr="00BFDEBF" bgLvl="0" bgClr="00FFFFFF"/>
          </ext>
        </extLst>
      </patternFill>
    </fill>
    <fill>
      <patternFill patternType="solid">
        <fgColor rgb="FFBFDEBF"/>
        <bgColor rgb="FFFFFFFF"/>
        <extLst>
          <ext uri="smNativeData">
            <pm:shade xmlns:pm="smNativeData" id="1595497250" type="1" fgLvl="100" fgClr="00BFDEBF" bgLvl="0" bgClr="00FFFFFF"/>
          </ext>
        </extLst>
      </patternFill>
    </fill>
  </fills>
  <borders count="97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/>
        </ext>
      </extLst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extLst>
        <ext uri="smNativeData">
          <pm:border xmlns:pm="smNativeData" id="1595497250">
            <pm:line position="top" type="2" style="0" width="20" dist="20" width2="20" rgb="3F3F3F"/>
            <pm:line position="bottom" type="2" style="0" width="20" dist="20" width2="20" rgb="3F3F3F"/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/>
        </ext>
      </extLst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extLst>
        <ext uri="smNativeData">
          <pm:border xmlns:pm="smNativeData" id="1595497250">
            <pm:line position="top" type="2" style="0" width="20" dist="20" width2="20" rgb="3F3F3F"/>
            <pm:line position="bottom" type="2" style="0" width="20" dist="20" width2="20" rgb="3F3F3F"/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none">
        <color rgb="FF000000"/>
      </left>
      <right style="double">
        <color rgb="FF3F3F3F"/>
      </right>
      <top style="double">
        <color rgb="FF3F3F3F"/>
      </top>
      <bottom style="double">
        <color rgb="FF3F3F3F"/>
      </bottom>
      <extLst>
        <ext uri="smNativeData">
          <pm:border xmlns:pm="smNativeData" id="1595497250">
            <pm:line position="top" type="2" style="0" width="20" dist="20" width2="20" rgb="3F3F3F"/>
            <pm:line position="bottom" type="2" style="0" width="20" dist="20" width2="20" rgb="3F3F3F"/>
            <pm:line position="right" type="2" style="0" width="20" dist="20" width2="20" rgb="3F3F3F"/>
          </pm:border>
        </ext>
      </extLst>
    </border>
    <border>
      <left style="double">
        <color rgb="FF3F3F3F"/>
      </left>
      <right style="none">
        <color rgb="FF000000"/>
      </right>
      <top style="none">
        <color rgb="FF000000"/>
      </top>
      <bottom style="double">
        <color rgb="FF3F3F3F"/>
      </bottom>
      <extLst>
        <ext uri="smNativeData">
          <pm:border xmlns:pm="smNativeData" id="1595497250">
            <pm:line position="bottom" type="2" style="0" width="20" dist="20" width2="20" rgb="3F3F3F"/>
            <pm:line position="left" type="2" style="0" width="20" dist="20" width2="20" rgb="3F3F3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3F3F3F"/>
      </bottom>
      <extLst>
        <ext uri="smNativeData">
          <pm:border xmlns:pm="smNativeData" id="1595497250">
            <pm:line position="bottom" type="2" style="0" width="20" dist="20" width2="20" rgb="3F3F3F"/>
          </pm:border>
        </ext>
      </extLst>
    </border>
    <border>
      <left style="none">
        <color rgb="FF000000"/>
      </left>
      <right style="double">
        <color rgb="FF3F3F3F"/>
      </right>
      <top style="none">
        <color rgb="FF000000"/>
      </top>
      <bottom style="double">
        <color rgb="FF3F3F3F"/>
      </bottom>
      <extLst>
        <ext uri="smNativeData">
          <pm:border xmlns:pm="smNativeData" id="1595497250">
            <pm:line position="bottom" type="2" style="0" width="20" dist="20" width2="20" rgb="3F3F3F"/>
            <pm:line position="right" type="2" style="0" width="20" dist="20" width2="20" rgb="3F3F3F"/>
          </pm:border>
        </ext>
      </extLst>
    </border>
    <border>
      <left style="double">
        <color rgb="FF3F3F3F"/>
      </left>
      <right style="double">
        <color rgb="FF3F3F3F"/>
      </right>
      <top style="none">
        <color rgb="FF000000"/>
      </top>
      <bottom style="double">
        <color rgb="FF3F3F3F"/>
      </bottom>
      <extLst>
        <ext uri="smNativeData">
          <pm:border xmlns:pm="smNativeData" id="1595497250">
            <pm:line position="bottom" type="2" style="0" width="20" dist="20" width2="20" rgb="3F3F3F"/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double">
        <color rgb="FF3F3F3F"/>
      </left>
      <right style="double">
        <color rgb="FF3F3F3F"/>
      </right>
      <top style="double">
        <color rgb="FF3F3F3F"/>
      </top>
      <bottom style="none">
        <color rgb="FF000000"/>
      </bottom>
      <extLst>
        <ext uri="smNativeData">
          <pm:border xmlns:pm="smNativeData" id="1595497250">
            <pm:line position="top" type="2" style="0" width="20" dist="20" width2="20" rgb="3F3F3F"/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double">
        <color rgb="FF3F3F3F"/>
      </left>
      <right style="none">
        <color rgb="FF000000"/>
      </right>
      <top style="double">
        <color rgb="FF3F3F3F"/>
      </top>
      <bottom style="double">
        <color rgb="FF3F3F3F"/>
      </bottom>
      <extLst>
        <ext uri="smNativeData">
          <pm:border xmlns:pm="smNativeData" id="1595497250">
            <pm:line position="top" type="2" style="0" width="20" dist="20" width2="20" rgb="3F3F3F"/>
            <pm:line position="bottom" type="2" style="0" width="20" dist="20" width2="20" rgb="3F3F3F"/>
            <pm:line position="left" type="2" style="0" width="20" dist="20" width2="20" rgb="3F3F3F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3F3F3F"/>
      </top>
      <bottom style="double">
        <color rgb="FF3F3F3F"/>
      </bottom>
      <extLst>
        <ext uri="smNativeData">
          <pm:border xmlns:pm="smNativeData" id="1595497250">
            <pm:line position="top" type="2" style="0" width="20" dist="20" width2="20" rgb="3F3F3F"/>
            <pm:line position="bottom" type="2" style="0" width="20" dist="20" width2="20" rgb="3F3F3F"/>
          </pm:border>
        </ext>
      </extLst>
    </border>
    <border>
      <left style="none">
        <color rgb="FF000000"/>
      </left>
      <right style="double">
        <color rgb="FF3F3F3F"/>
      </right>
      <top style="double">
        <color rgb="FF3F3F3F"/>
      </top>
      <bottom style="double">
        <color rgb="FF3F3F3F"/>
      </bottom>
      <extLst>
        <ext uri="smNativeData">
          <pm:border xmlns:pm="smNativeData" id="1595497250">
            <pm:line position="top" type="2" style="0" width="20" dist="20" width2="20" rgb="3F3F3F"/>
            <pm:line position="bottom" type="2" style="0" width="20" dist="20" width2="20" rgb="3F3F3F"/>
            <pm:line position="right" type="2" style="0" width="20" dist="20" width2="20" rgb="3F3F3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/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double">
        <color rgb="FF000000"/>
      </bottom>
      <extLst>
        <ext uri="smNativeData">
          <pm:border xmlns:pm="smNativeData" id="1595497250">
            <pm:line position="top" type="2" style="0" width="20" dist="20" width2="20" rgb="000000"/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none">
        <color rgb="FF000000"/>
      </bottom>
      <extLst>
        <ext uri="smNativeData">
          <pm:border xmlns:pm="smNativeData" id="1595497250">
            <pm:line position="top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double">
        <color rgb="FF000000"/>
      </bottom>
      <extLst>
        <ext uri="smNativeData">
          <pm:border xmlns:pm="smNativeData" id="1595497250">
            <pm:line position="top" type="2" style="0" width="20" dist="20" width2="20" rgb="000000"/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extLst>
        <ext uri="smNativeData">
          <pm:border xmlns:pm="smNativeData" id="1595497250">
            <pm:line position="top" type="2" style="0" width="20" dist="20" width2="20" rgb="000000"/>
            <pm:line position="bottom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3F3F3F"/>
      </left>
      <right style="double">
        <color rgb="FF3F3F3F"/>
      </right>
      <top style="double">
        <color rgb="FF3F3F3F"/>
      </top>
      <bottom style="none">
        <color rgb="FF000000"/>
      </bottom>
      <extLst>
        <ext uri="smNativeData">
          <pm:border xmlns:pm="smNativeData" id="1595497250">
            <pm:line position="top" type="2" style="0" width="20" dist="20" width2="20" rgb="3F3F3F"/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595497250"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595497250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595497250"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extLst>
        <ext uri="smNativeData">
          <pm:border xmlns:pm="smNativeData" id="1595497250">
            <pm:line position="top" type="2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double">
        <color rgb="FF000000"/>
      </top>
      <bottom style="thin">
        <color rgb="FF000000"/>
      </bottom>
      <extLst>
        <ext uri="smNativeData">
          <pm:border xmlns:pm="smNativeData" id="1595497250">
            <pm:line position="top" type="2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doubl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595497250">
            <pm:line position="bottom" type="1" style="0" width="20" dist="20" width2="20" rgb="000000"/>
            <pm:line position="left" type="1" style="0" width="20" dist="20" width2="20" rgb="000000"/>
            <pm:line position="righ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/>
        </ext>
      </extLst>
    </border>
    <border>
      <left style="double">
        <color rgb="FF3F3F3F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left" type="2" style="0" width="20" dist="20" width2="20" rgb="3F3F3F"/>
          </pm:border>
        </ext>
      </extLst>
    </border>
    <border>
      <left style="none">
        <color rgb="FF000000"/>
      </left>
      <right style="double">
        <color rgb="FF3F3F3F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right" type="2" style="0" width="20" dist="20" width2="20" rgb="3F3F3F"/>
          </pm:border>
        </ext>
      </extLst>
    </border>
    <border>
      <left style="double">
        <color rgb="FF3F3F3F"/>
      </left>
      <right style="double">
        <color rgb="FF3F3F3F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3F3F3F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left" type="2" style="0" width="20" dist="20" width2="20" rgb="3F3F3F"/>
          </pm:border>
        </ext>
      </extLst>
    </border>
    <border>
      <left style="none">
        <color rgb="FF000000"/>
      </left>
      <right style="double">
        <color rgb="FF3F3F3F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right" type="2" style="0" width="20" dist="20" width2="20" rgb="3F3F3F"/>
          </pm:border>
        </ext>
      </extLst>
    </border>
    <border>
      <left style="double">
        <color rgb="FF3F3F3F"/>
      </left>
      <right style="double">
        <color rgb="FF3F3F3F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double">
        <color rgb="FF3F3F3F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left" type="2" style="0" width="20" dist="20" width2="20" rgb="3F3F3F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595497250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double">
        <color rgb="FF3F3F3F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left" type="2" style="0" width="20" dist="20" width2="20" rgb="3F3F3F"/>
          </pm:border>
        </ext>
      </extLst>
    </border>
    <border>
      <left style="none">
        <color rgb="FF000000"/>
      </left>
      <right style="double">
        <color rgb="FF3F3F3F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right" type="2" style="0" width="20" dist="20" width2="20" rgb="3F3F3F"/>
          </pm:border>
        </ext>
      </extLst>
    </border>
    <border>
      <left style="double">
        <color rgb="FF3F3F3F"/>
      </left>
      <right style="double">
        <color rgb="FF3F3F3F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left" type="2" style="0" width="20" dist="20" width2="20" rgb="3F3F3F"/>
            <pm:line position="right" type="2" style="0" width="20" dist="20" width2="20" rgb="3F3F3F"/>
          </pm:border>
        </ext>
      </extLst>
    </border>
    <border>
      <left style="double">
        <color rgb="FF3F3F3F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left" type="2" style="0" width="20" dist="20" width2="20" rgb="3F3F3F"/>
          </pm:border>
        </ext>
      </extLst>
    </border>
    <border>
      <left style="none">
        <color rgb="FF000000"/>
      </left>
      <right style="double">
        <color rgb="FF3F3F3F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right" type="2" style="0" width="20" dist="20" width2="20" rgb="3F3F3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/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595497250">
            <pm:line position="top" type="1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lef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1" style="0" width="20" dist="20" width2="20" rgb="000000"/>
            <pm:line position="lef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left" type="2" style="0" width="20" dist="20" width2="20" rgb="000000"/>
          </pm:border>
        </ext>
      </extLst>
    </border>
    <border>
      <left style="doubl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1" style="0" width="20" dist="20" width2="20" rgb="000000"/>
            <pm:line position="left" type="2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left" type="2" style="0" width="20" dist="20" width2="20" rgb="000000"/>
          </pm:border>
        </ext>
      </extLst>
    </border>
    <border>
      <left style="doubl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righ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595497250"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595497250">
            <pm:line position="top" type="1" style="0" width="20" dist="20" width2="20" rgb="000000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595497250"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595497250">
            <pm:line position="bottom" type="2" style="0" width="20" dist="20" width2="20" rgb="000000"/>
          </pm:border>
        </ext>
      </extLst>
    </border>
    <border>
      <left style="doubl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595497250">
            <pm:line position="bottom" type="2" style="0" width="20" dist="20" width2="20" rgb="000000"/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double">
        <color rgb="FF000000"/>
      </bottom>
      <extLst>
        <ext uri="smNativeData">
          <pm:border xmlns:pm="smNativeData" id="1595497250">
            <pm:line position="bottom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2" style="0" width="20" dist="20" width2="20" rgb="000000"/>
            <pm:line position="left" type="2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2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2" style="0" width="20" dist="20" width2="20" rgb="000000"/>
            <pm:line position="left" type="1" style="0" width="20" dist="20" width2="20" rgb="000000"/>
            <pm:line position="righ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/>
        </ext>
      </extLst>
    </border>
    <border>
      <left style="none">
        <color rgb="FF000000"/>
      </left>
      <right style="double">
        <color rgb="FF3F3F3F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right" type="2" style="0" width="20" dist="20" width2="20" rgb="3F3F3F"/>
          </pm:border>
        </ext>
      </extLst>
    </border>
    <border>
      <left style="none">
        <color rgb="FF000000"/>
      </left>
      <right style="double">
        <color rgb="FF3F3F3F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right" type="2" style="0" width="20" dist="20" width2="20" rgb="3F3F3F"/>
          </pm:border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/>
        </ext>
      </extLst>
    </border>
    <border>
      <left style="doubl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left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left" type="2" style="0" width="20" dist="20" width2="20" rgb="000000"/>
            <pm:line position="right" type="2" style="0" width="20" dist="20" width2="20" rgb="000000"/>
          </pm:border>
        </ext>
      </extLst>
    </border>
    <border>
      <left style="double">
        <color rgb="FF3F3F3F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left" type="2" style="0" width="20" dist="20" width2="20" rgb="3F3F3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/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right" type="2" style="0" width="20" dist="20" width2="20" rgb="000000"/>
          </pm:border>
        </ext>
      </extLst>
    </border>
    <border>
      <left style="double">
        <color rgb="FF3F3F3F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left" type="2" style="0" width="20" dist="20" width2="20" rgb="3F3F3F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/>
        </ext>
      </extLst>
    </border>
    <border>
      <left style="none">
        <color rgb="FF000000"/>
      </left>
      <right style="doubl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5497250">
            <pm:line position="right" type="2" style="0" width="20" dist="20" width2="20" rgb="000000"/>
          </pm:border>
        </ext>
      </extLst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1" style="0" width="20" dist="20" width2="20" rgb="000000"/>
            <pm:line position="left" type="2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595497250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2" style="0" width="20" dist="20" width2="20" rgb="000000"/>
          </pm:border>
        </ext>
      </extLst>
    </border>
  </borders>
  <cellStyleXfs count="2">
    <xf numFmtId="0" fontId="0" fillId="0" borderId="0" applyNumberFormat="1" applyFont="1" applyFill="1" applyBorder="1" applyAlignment="1" applyProtection="1"/>
    <xf numFmtId="0" fontId="2" fillId="2" borderId="1" applyNumberFormat="0" applyFont="1" applyFill="1" applyBorder="1" applyAlignment="0" applyProtection="0"/>
  </cellStyleXfs>
  <cellXfs count="133">
    <xf numFmtId="0" fontId="0" fillId="0" borderId="0" xfId="0"/>
    <xf numFmtId="0" fontId="2" fillId="2" borderId="1" xfId="1"/>
    <xf numFmtId="0" fontId="3" fillId="0" borderId="0" xfId="0" applyFont="1"/>
    <xf numFmtId="0" fontId="3" fillId="3" borderId="2" xfId="0" applyFont="1" applyFill="1"/>
    <xf numFmtId="0" fontId="4" fillId="4" borderId="3" xfId="1" applyFont="1" applyFill="1"/>
    <xf numFmtId="0" fontId="4" fillId="5" borderId="4" xfId="1" applyFont="1" applyFill="1" applyBorder="1" applyAlignment="1">
      <alignment horizontal="left" textRotation="90"/>
      <extLst>
        <ext uri="smNativeData">
          <pm:cellMargin xmlns:pm="smNativeData" id="1595497250" l="0" r="0" t="0" b="0" textRotation="3"/>
        </ext>
      </extLst>
    </xf>
    <xf numFmtId="0" fontId="4" fillId="4" borderId="3" xfId="1" applyFont="1" applyFill="1" applyAlignment="1">
      <alignment horizontal="left" textRotation="90"/>
      <extLst>
        <ext uri="smNativeData">
          <pm:cellMargin xmlns:pm="smNativeData" id="1595497250" l="0" r="0" t="0" b="0" textRotation="3"/>
        </ext>
      </extLst>
    </xf>
    <xf numFmtId="0" fontId="4" fillId="4" borderId="3" xfId="1" applyFont="1" applyFill="1" applyAlignment="1">
      <alignment horizontal="justify" textRotation="90"/>
      <extLst>
        <ext uri="smNativeData">
          <pm:cellMargin xmlns:pm="smNativeData" id="1595497250" l="0" r="0" t="0" b="0" textRotation="3"/>
        </ext>
      </extLst>
    </xf>
    <xf numFmtId="0" fontId="4" fillId="4" borderId="3" xfId="1" applyFont="1" applyFill="1" applyAlignment="1">
      <alignment horizontal="right" textRotation="90"/>
      <extLst>
        <ext uri="smNativeData">
          <pm:cellMargin xmlns:pm="smNativeData" id="1595497250" l="0" r="0" t="0" b="0" textRotation="3"/>
        </ext>
      </extLst>
    </xf>
    <xf numFmtId="0" fontId="4" fillId="6" borderId="5" xfId="1" applyFont="1" applyFill="1" applyBorder="1"/>
    <xf numFmtId="0" fontId="4" fillId="7" borderId="6" xfId="1" applyFont="1" applyFill="1" applyBorder="1" applyAlignment="1">
      <alignment horizontal="right" vertical="center"/>
    </xf>
    <xf numFmtId="0" fontId="4" fillId="7" borderId="6" xfId="1" applyFont="1" applyFill="1" applyBorder="1" applyAlignment="1">
      <alignment horizontal="left" vertical="center"/>
    </xf>
    <xf numFmtId="0" fontId="4" fillId="8" borderId="7" xfId="1" applyFont="1" applyFill="1" applyBorder="1"/>
    <xf numFmtId="0" fontId="4" fillId="9" borderId="8" xfId="1" applyFont="1" applyFill="1" applyBorder="1" applyAlignment="1">
      <alignment horizontal="center" vertical="center"/>
    </xf>
    <xf numFmtId="0" fontId="4" fillId="6" borderId="5" xfId="1" applyFont="1" applyFill="1" applyBorder="1" applyAlignment="1">
      <alignment horizontal="center" vertical="center"/>
    </xf>
    <xf numFmtId="14" fontId="4" fillId="5" borderId="4" xfId="1" applyNumberFormat="1" applyFont="1" applyFill="1" applyBorder="1" applyAlignment="1">
      <alignment horizontal="left" textRotation="90"/>
      <extLst>
        <ext uri="smNativeData">
          <pm:cellMargin xmlns:pm="smNativeData" id="1595497250" l="0" r="0" t="0" b="0" textRotation="3"/>
        </ext>
      </extLst>
    </xf>
    <xf numFmtId="14" fontId="4" fillId="4" borderId="3" xfId="1" applyNumberFormat="1" applyFont="1" applyFill="1" applyAlignment="1">
      <alignment horizontal="left" textRotation="90"/>
      <extLst>
        <ext uri="smNativeData">
          <pm:cellMargin xmlns:pm="smNativeData" id="1595497250" l="0" r="0" t="0" b="0" textRotation="3"/>
        </ext>
      </extLst>
    </xf>
    <xf numFmtId="14" fontId="4" fillId="10" borderId="9" xfId="1" applyNumberFormat="1" applyFont="1" applyFill="1" applyBorder="1" applyAlignment="1">
      <alignment horizontal="left" textRotation="90"/>
      <extLst>
        <ext uri="smNativeData">
          <pm:cellMargin xmlns:pm="smNativeData" id="1595497250" l="0" r="0" t="0" b="0" textRotation="3"/>
        </ext>
      </extLst>
    </xf>
    <xf numFmtId="0" fontId="4" fillId="10" borderId="9" xfId="1" applyFont="1" applyFill="1" applyBorder="1" applyAlignment="1">
      <alignment horizontal="right" textRotation="90"/>
      <extLst>
        <ext uri="smNativeData">
          <pm:cellMargin xmlns:pm="smNativeData" id="1595497250" l="0" r="0" t="0" b="0" textRotation="3"/>
        </ext>
      </extLst>
    </xf>
    <xf numFmtId="0" fontId="3" fillId="11" borderId="10" xfId="0" applyFont="1" applyFill="1" applyBorder="1"/>
    <xf numFmtId="0" fontId="3" fillId="12" borderId="11" xfId="0" applyFont="1" applyFill="1" applyBorder="1"/>
    <xf numFmtId="0" fontId="3" fillId="13" borderId="12" xfId="0" applyFont="1" applyFill="1" applyBorder="1"/>
    <xf numFmtId="0" fontId="4" fillId="14" borderId="13" xfId="1" applyFont="1" applyFill="1" applyBorder="1"/>
    <xf numFmtId="0" fontId="3" fillId="15" borderId="14" xfId="0" applyFont="1" applyFill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4" fillId="19" borderId="18" xfId="1" applyFont="1" applyFill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26" borderId="25" xfId="0" applyFont="1" applyFill="1"/>
    <xf numFmtId="0" fontId="5" fillId="27" borderId="26" xfId="0" applyFont="1" applyFill="1" applyBorder="1" applyAlignment="1">
      <alignment horizontal="left"/>
    </xf>
    <xf numFmtId="0" fontId="5" fillId="26" borderId="25" xfId="0" applyFont="1" applyFill="1"/>
    <xf numFmtId="0" fontId="6" fillId="26" borderId="25" xfId="0" applyFont="1" applyFill="1"/>
    <xf numFmtId="0" fontId="3" fillId="28" borderId="27" xfId="0" applyFont="1" applyFill="1" applyBorder="1"/>
    <xf numFmtId="0" fontId="4" fillId="29" borderId="28" xfId="1" applyFont="1" applyFill="1" applyBorder="1"/>
    <xf numFmtId="0" fontId="3" fillId="30" borderId="29" xfId="0" applyFont="1" applyFill="1" applyBorder="1"/>
    <xf numFmtId="0" fontId="3" fillId="31" borderId="30" xfId="0" applyFont="1" applyFill="1" applyBorder="1"/>
    <xf numFmtId="0" fontId="3" fillId="32" borderId="31" xfId="0" applyFont="1" applyFill="1" applyBorder="1"/>
    <xf numFmtId="0" fontId="3" fillId="33" borderId="32" xfId="0" applyFont="1" applyFill="1" applyBorder="1"/>
    <xf numFmtId="0" fontId="3" fillId="0" borderId="33" xfId="0" applyFont="1" applyBorder="1"/>
    <xf numFmtId="0" fontId="3" fillId="0" borderId="34" xfId="0" applyFont="1" applyBorder="1"/>
    <xf numFmtId="0" fontId="3" fillId="0" borderId="35" xfId="0" applyFont="1" applyBorder="1"/>
    <xf numFmtId="0" fontId="3" fillId="0" borderId="0" xfId="0" applyFont="1" applyAlignment="1">
      <alignment vertical="center"/>
    </xf>
    <xf numFmtId="16" fontId="3" fillId="0" borderId="36" xfId="0" applyNumberFormat="1" applyFont="1" applyBorder="1"/>
    <xf numFmtId="0" fontId="3" fillId="0" borderId="37" xfId="0" applyFont="1" applyBorder="1"/>
    <xf numFmtId="0" fontId="3" fillId="0" borderId="38" xfId="0" applyFont="1" applyBorder="1"/>
    <xf numFmtId="14" fontId="3" fillId="0" borderId="38" xfId="0" applyNumberFormat="1" applyFont="1" applyBorder="1"/>
    <xf numFmtId="0" fontId="4" fillId="40" borderId="39" xfId="1" applyFont="1" applyFill="1" applyBorder="1"/>
    <xf numFmtId="0" fontId="3" fillId="41" borderId="40" xfId="0" applyFont="1" applyFill="1" applyBorder="1"/>
    <xf numFmtId="0" fontId="3" fillId="0" borderId="41" xfId="0" applyFont="1" applyBorder="1"/>
    <xf numFmtId="0" fontId="3" fillId="0" borderId="0" xfId="0" applyFont="1" applyAlignment="1">
      <alignment vertical="top"/>
    </xf>
    <xf numFmtId="0" fontId="3" fillId="0" borderId="36" xfId="0" applyFont="1" applyBorder="1"/>
    <xf numFmtId="0" fontId="3" fillId="43" borderId="42" xfId="0" applyFont="1" applyFill="1" applyBorder="1"/>
    <xf numFmtId="0" fontId="3" fillId="0" borderId="43" xfId="0" applyFont="1" applyBorder="1"/>
    <xf numFmtId="14" fontId="3" fillId="0" borderId="0" xfId="0" applyNumberFormat="1" applyFont="1"/>
    <xf numFmtId="0" fontId="3" fillId="45" borderId="44" xfId="0" applyFont="1" applyFill="1" applyBorder="1"/>
    <xf numFmtId="0" fontId="3" fillId="0" borderId="0" xfId="0" applyFont="1" applyAlignment="1">
      <alignment horizontal="center"/>
    </xf>
    <xf numFmtId="0" fontId="3" fillId="46" borderId="45" xfId="0" applyFont="1" applyFill="1" applyBorder="1"/>
    <xf numFmtId="0" fontId="3" fillId="47" borderId="46" xfId="0" applyFont="1" applyFill="1" applyBorder="1"/>
    <xf numFmtId="0" fontId="3" fillId="48" borderId="47" xfId="0" applyFont="1" applyFill="1" applyBorder="1"/>
    <xf numFmtId="0" fontId="3" fillId="49" borderId="48" xfId="0" applyFont="1" applyFill="1" applyBorder="1"/>
    <xf numFmtId="0" fontId="3" fillId="50" borderId="49" xfId="0" applyFont="1" applyFill="1" applyBorder="1"/>
    <xf numFmtId="0" fontId="7" fillId="46" borderId="45" xfId="0" applyFont="1" applyFill="1" applyBorder="1"/>
    <xf numFmtId="0" fontId="7" fillId="51" borderId="50" xfId="0" applyFont="1" applyFill="1"/>
    <xf numFmtId="0" fontId="3" fillId="51" borderId="50" xfId="0" applyFont="1" applyFill="1"/>
    <xf numFmtId="14" fontId="3" fillId="0" borderId="36" xfId="0" applyNumberFormat="1" applyFont="1" applyBorder="1"/>
    <xf numFmtId="0" fontId="3" fillId="52" borderId="51" xfId="0" applyFont="1" applyFill="1" applyBorder="1"/>
    <xf numFmtId="0" fontId="3" fillId="53" borderId="52" xfId="0" applyFont="1" applyFill="1" applyBorder="1"/>
    <xf numFmtId="0" fontId="3" fillId="54" borderId="53" xfId="0" applyFont="1" applyFill="1" applyBorder="1"/>
    <xf numFmtId="0" fontId="3" fillId="0" borderId="54" xfId="0" applyFont="1" applyBorder="1"/>
    <xf numFmtId="0" fontId="3" fillId="0" borderId="55" xfId="0" applyFont="1" applyBorder="1"/>
    <xf numFmtId="0" fontId="3" fillId="0" borderId="56" xfId="0" applyFont="1" applyBorder="1"/>
    <xf numFmtId="0" fontId="3" fillId="0" borderId="57" xfId="0" applyFont="1" applyBorder="1"/>
    <xf numFmtId="0" fontId="3" fillId="59" borderId="58" xfId="0" applyFont="1" applyFill="1" applyBorder="1"/>
    <xf numFmtId="0" fontId="3" fillId="60" borderId="59" xfId="0" applyFont="1" applyFill="1" applyBorder="1"/>
    <xf numFmtId="0" fontId="3" fillId="61" borderId="60" xfId="0" applyFont="1" applyFill="1" applyBorder="1"/>
    <xf numFmtId="0" fontId="3" fillId="0" borderId="61" xfId="0" applyFont="1" applyBorder="1"/>
    <xf numFmtId="0" fontId="3" fillId="0" borderId="62" xfId="0" applyFont="1" applyBorder="1"/>
    <xf numFmtId="0" fontId="3" fillId="0" borderId="63" xfId="0" applyFont="1" applyBorder="1"/>
    <xf numFmtId="0" fontId="3" fillId="0" borderId="64" xfId="0" applyFont="1" applyBorder="1"/>
    <xf numFmtId="0" fontId="3" fillId="0" borderId="65" xfId="0" applyFont="1" applyBorder="1"/>
    <xf numFmtId="0" fontId="3" fillId="0" borderId="66" xfId="0" applyFont="1" applyBorder="1"/>
    <xf numFmtId="0" fontId="3" fillId="0" borderId="67" xfId="0" applyFont="1" applyBorder="1"/>
    <xf numFmtId="0" fontId="3" fillId="0" borderId="68" xfId="0" applyFont="1" applyBorder="1"/>
    <xf numFmtId="0" fontId="3" fillId="0" borderId="69" xfId="0" applyFont="1" applyBorder="1"/>
    <xf numFmtId="0" fontId="3" fillId="0" borderId="70" xfId="0" applyFont="1" applyBorder="1"/>
    <xf numFmtId="0" fontId="3" fillId="0" borderId="71" xfId="0" applyFont="1" applyBorder="1"/>
    <xf numFmtId="0" fontId="3" fillId="0" borderId="72" xfId="0" applyFont="1" applyBorder="1"/>
    <xf numFmtId="0" fontId="3" fillId="12" borderId="11" xfId="0" applyFont="1" applyFill="1" applyBorder="1" applyAlignment="1">
      <alignment horizontal="center"/>
    </xf>
    <xf numFmtId="0" fontId="3" fillId="74" borderId="73" xfId="0" applyFont="1" applyFill="1"/>
    <xf numFmtId="14" fontId="3" fillId="0" borderId="37" xfId="0" applyNumberFormat="1" applyFont="1" applyBorder="1"/>
    <xf numFmtId="0" fontId="3" fillId="75" borderId="74" xfId="0" applyFont="1" applyFill="1"/>
    <xf numFmtId="14" fontId="3" fillId="75" borderId="74" xfId="0" applyNumberFormat="1" applyFont="1" applyFill="1"/>
    <xf numFmtId="0" fontId="3" fillId="76" borderId="75" xfId="0" applyFont="1" applyFill="1" applyBorder="1"/>
    <xf numFmtId="0" fontId="8" fillId="75" borderId="74" xfId="0" applyFont="1" applyFill="1"/>
    <xf numFmtId="0" fontId="0" fillId="0" borderId="54" xfId="0" applyBorder="1"/>
    <xf numFmtId="0" fontId="3" fillId="77" borderId="76" xfId="0" applyFont="1" applyFill="1" applyBorder="1"/>
    <xf numFmtId="0" fontId="3" fillId="78" borderId="77" xfId="0" applyFont="1" applyFill="1" applyBorder="1"/>
    <xf numFmtId="0" fontId="3" fillId="79" borderId="78" xfId="0" applyFont="1" applyFill="1"/>
    <xf numFmtId="0" fontId="3" fillId="80" borderId="79" xfId="0" applyFont="1" applyFill="1" applyBorder="1"/>
    <xf numFmtId="0" fontId="3" fillId="81" borderId="80" xfId="0" applyFont="1" applyFill="1" applyBorder="1"/>
    <xf numFmtId="0" fontId="3" fillId="82" borderId="81" xfId="0" applyFont="1" applyFill="1" applyBorder="1"/>
    <xf numFmtId="0" fontId="3" fillId="83" borderId="82" xfId="0" applyFont="1" applyFill="1" applyBorder="1"/>
    <xf numFmtId="0" fontId="0" fillId="84" borderId="83" xfId="0" applyFill="1"/>
    <xf numFmtId="0" fontId="3" fillId="84" borderId="83" xfId="0" applyFont="1" applyFill="1"/>
    <xf numFmtId="0" fontId="3" fillId="85" borderId="84" xfId="0" applyFont="1" applyFill="1" applyBorder="1"/>
    <xf numFmtId="0" fontId="3" fillId="86" borderId="85" xfId="0" applyFont="1" applyFill="1" applyBorder="1"/>
    <xf numFmtId="0" fontId="3" fillId="87" borderId="86" xfId="0" applyFont="1" applyFill="1"/>
    <xf numFmtId="0" fontId="3" fillId="88" borderId="87" xfId="0" applyFont="1" applyFill="1" applyBorder="1"/>
    <xf numFmtId="0" fontId="0" fillId="0" borderId="66" xfId="0" applyBorder="1"/>
    <xf numFmtId="0" fontId="0" fillId="0" borderId="67" xfId="0" applyBorder="1"/>
    <xf numFmtId="0" fontId="3" fillId="0" borderId="38" xfId="0" applyFont="1" applyBorder="1" applyAlignment="1">
      <alignment horizontal="center"/>
    </xf>
    <xf numFmtId="0" fontId="9" fillId="0" borderId="36" xfId="0" applyFont="1" applyBorder="1"/>
    <xf numFmtId="0" fontId="3" fillId="48" borderId="47" xfId="0" applyFont="1" applyFill="1" applyBorder="1" applyAlignment="1">
      <alignment horizontal="center"/>
    </xf>
    <xf numFmtId="0" fontId="9" fillId="81" borderId="80" xfId="1" applyFont="1" applyFill="1" applyBorder="1" applyAlignment="1">
      <alignment horizontal="center"/>
    </xf>
    <xf numFmtId="0" fontId="3" fillId="82" borderId="81" xfId="0" applyFont="1" applyFill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61" borderId="60" xfId="0" applyFont="1" applyFill="1" applyBorder="1" applyAlignment="1">
      <alignment horizontal="center"/>
    </xf>
    <xf numFmtId="0" fontId="3" fillId="60" borderId="59" xfId="0" applyFont="1" applyFill="1" applyBorder="1" applyAlignment="1">
      <alignment horizontal="center"/>
    </xf>
    <xf numFmtId="0" fontId="3" fillId="89" borderId="88" xfId="0" applyFont="1" applyFill="1" applyBorder="1"/>
    <xf numFmtId="0" fontId="3" fillId="90" borderId="89" xfId="0" applyFont="1" applyFill="1" applyBorder="1"/>
    <xf numFmtId="0" fontId="3" fillId="91" borderId="90" xfId="0" applyFont="1" applyFill="1" applyBorder="1"/>
    <xf numFmtId="0" fontId="3" fillId="92" borderId="91" xfId="0" applyFont="1" applyFill="1" applyBorder="1"/>
    <xf numFmtId="0" fontId="3" fillId="93" borderId="92" xfId="0" applyFont="1" applyFill="1" applyBorder="1"/>
    <xf numFmtId="0" fontId="3" fillId="94" borderId="93" xfId="0" applyFont="1" applyFill="1" applyBorder="1"/>
    <xf numFmtId="0" fontId="3" fillId="95" borderId="94" xfId="0" applyFont="1" applyFill="1" applyBorder="1"/>
    <xf numFmtId="0" fontId="3" fillId="96" borderId="95" xfId="0" applyFont="1" applyFill="1" applyBorder="1"/>
    <xf numFmtId="0" fontId="3" fillId="97" borderId="96" xfId="0" applyFont="1" applyFill="1" applyBorder="1"/>
  </cellXfs>
  <cellStyles count="2">
    <cellStyle name="Normal" xfId="0" builtinId="0" customBuiltin="1"/>
    <cellStyle name="Check Cell" xfId="1" builtinId="23" customBuiltin="1"/>
  </cellStyles>
  <tableStyles count="0"/>
  <extLst>
    <ext uri="smNativeData">
      <pm:charStyles xmlns:pm="smNativeData" id="1595497250" count="1">
        <pm:charStyle name="Normal" fontId="0" Id="1"/>
      </pm:charStyles>
      <pm:colors xmlns:pm="smNativeData" id="1595497250" count="19">
        <pm:color name="Color 24" rgb="333F4F"/>
        <pm:color name="Color 25" rgb="A5A5A5"/>
        <pm:color name="Color 26" rgb="AEAAAA"/>
        <pm:color name="Color 27" rgb="44546A"/>
        <pm:color name="Color 28" rgb="757171"/>
        <pm:color name="Color 29" rgb="8497B0"/>
        <pm:color name="Color 30" rgb="3F3F3F"/>
        <pm:color name="Green 2" rgb="007B00"/>
        <pm:color name="green 1" rgb="80FF80"/>
        <pm:color name="Color 33" rgb="80BD80"/>
        <pm:color name="Color 34" rgb="C0FFC0"/>
        <pm:color name="Color 35" rgb="70E070"/>
        <pm:color name="Color 36" rgb="60BF60"/>
        <pm:color name="Color 37" rgb="51A151"/>
        <pm:color name="Color 38" rgb="DEEEDE"/>
        <pm:color name="Color 39" rgb="9ECD9E"/>
        <pm:color name="Color 40" rgb="409C40"/>
        <pm:color name="Color 41" rgb="1F8B1F"/>
        <pm:color name="Color 42" rgb="BFDEBF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7:BP85"/>
  <sheetViews>
    <sheetView tabSelected="1" view="normal" topLeftCell="B24" workbookViewId="0">
      <selection activeCell="D51" sqref="D51"/>
    </sheetView>
  </sheetViews>
  <sheetFormatPr baseColWidth="9" defaultColWidth="10.311475" defaultRowHeight="20.30"/>
  <cols>
    <col min="1" max="1" width="0.163934" customWidth="1" style="2"/>
    <col min="2" max="2" width="10.827869" customWidth="1" style="2"/>
    <col min="3" max="3" width="13.500000" customWidth="1" style="2"/>
    <col min="4" max="5" width="10.311475" style="2"/>
    <col min="6" max="6" width="13.893443" customWidth="1" style="2"/>
    <col min="7" max="7" width="49.868852" customWidth="1" style="2"/>
    <col min="8" max="8" width="15.729508" customWidth="1" style="2"/>
    <col min="9" max="9" width="0.163934" customWidth="1" style="2"/>
    <col min="10" max="11" width="10.311475" style="2"/>
    <col min="12" max="31" width="4.827869" customWidth="1" style="2"/>
    <col min="32" max="32" width="4.147541" customWidth="1" style="2"/>
    <col min="33" max="41" width="4.827869" customWidth="1" style="2"/>
    <col min="42" max="42" width="4.868852" customWidth="1" style="2"/>
    <col min="43" max="43" width="5.270492" customWidth="1" style="2"/>
    <col min="44" max="44" width="5.147541" customWidth="1" style="2"/>
    <col min="45" max="45" width="5.393443" customWidth="1" style="2"/>
    <col min="46" max="46" width="5.270492" customWidth="1" style="2"/>
    <col min="47" max="47" width="5.024590" customWidth="1" style="2"/>
    <col min="48" max="48" width="5.639344" customWidth="1" style="2"/>
    <col min="49" max="50" width="5.819672" customWidth="1" style="2"/>
    <col min="51" max="51" width="6.065574" customWidth="1" style="2"/>
    <col min="52" max="52" width="5.696721" customWidth="1" style="2"/>
    <col min="53" max="53" width="5.942623" customWidth="1" style="2"/>
    <col min="54" max="54" width="5.762295" customWidth="1" style="2"/>
    <col min="55" max="55" width="5.819672" customWidth="1" style="2"/>
    <col min="56" max="56" width="5.639344" customWidth="1" style="2"/>
    <col min="57" max="57" width="5.393443" customWidth="1" style="2"/>
    <col min="58" max="58" width="5.942623" customWidth="1" style="2"/>
    <col min="59" max="59" width="5.639344" customWidth="1" style="2"/>
    <col min="60" max="60" width="5.827869" customWidth="1" style="2"/>
    <col min="61" max="61" width="6.008197" customWidth="1" style="2"/>
    <col min="62" max="62" width="6.188525" customWidth="1" style="2"/>
    <col min="63" max="64" width="6.065574" customWidth="1" style="2"/>
    <col min="65" max="65" width="5.696721" customWidth="1" style="2"/>
    <col min="66" max="66" width="6.254098" customWidth="1" style="2"/>
    <col min="67" max="67" width="6.926230" customWidth="1" style="2"/>
    <col min="68" max="68" width="6.254098" customWidth="1" style="2"/>
    <col min="69" max="16384" width="10.311475" style="2"/>
  </cols>
  <sheetData>
    <row r="7" spans="1:68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5" t="n">
        <v>1</v>
      </c>
      <c r="N7" s="6">
        <f>M7+1</f>
        <v>2</v>
      </c>
      <c r="O7" s="6">
        <f>N7+1</f>
        <v>3</v>
      </c>
      <c r="P7" s="6">
        <f>O7+1</f>
        <v>4</v>
      </c>
      <c r="Q7" s="6">
        <f>P7+1</f>
        <v>5</v>
      </c>
      <c r="R7" s="6">
        <f>Q7+1</f>
        <v>6</v>
      </c>
      <c r="S7" s="6">
        <f>R7+1</f>
        <v>7</v>
      </c>
      <c r="T7" s="6">
        <f>S7+1</f>
        <v>8</v>
      </c>
      <c r="U7" s="6">
        <f>T7+1</f>
        <v>9</v>
      </c>
      <c r="V7" s="6">
        <f>U7+1</f>
        <v>10</v>
      </c>
      <c r="W7" s="6">
        <f>V7+1</f>
        <v>11</v>
      </c>
      <c r="X7" s="6">
        <f>W7+1</f>
        <v>12</v>
      </c>
      <c r="Y7" s="6">
        <f>X7+1</f>
        <v>13</v>
      </c>
      <c r="Z7" s="6">
        <f>Y7+1</f>
        <v>14</v>
      </c>
      <c r="AA7" s="6">
        <f>Z7+1</f>
        <v>15</v>
      </c>
      <c r="AB7" s="6">
        <f>AA7+1</f>
        <v>16</v>
      </c>
      <c r="AC7" s="6">
        <f>AB7+1</f>
        <v>17</v>
      </c>
      <c r="AD7" s="6">
        <f>AC7+1</f>
        <v>18</v>
      </c>
      <c r="AE7" s="6">
        <f>AD7+1</f>
        <v>19</v>
      </c>
      <c r="AF7" s="6">
        <f>AE7+1</f>
        <v>20</v>
      </c>
      <c r="AG7" s="6">
        <f>AF7+1</f>
        <v>21</v>
      </c>
      <c r="AH7" s="6">
        <f>AG7+1</f>
        <v>22</v>
      </c>
      <c r="AI7" s="6">
        <f>AH7+1</f>
        <v>23</v>
      </c>
      <c r="AJ7" s="6">
        <f>AI7+1</f>
        <v>24</v>
      </c>
      <c r="AK7" s="6">
        <f>AJ7+1</f>
        <v>25</v>
      </c>
      <c r="AL7" s="6">
        <f>AK7+1</f>
        <v>26</v>
      </c>
      <c r="AM7" s="6">
        <f>AL7+1</f>
        <v>27</v>
      </c>
      <c r="AN7" s="7">
        <f>AM7+1</f>
        <v>28</v>
      </c>
      <c r="AO7" s="7" t="n">
        <v>29</v>
      </c>
      <c r="AP7" s="7" t="n">
        <v>30</v>
      </c>
      <c r="AQ7" s="7" t="n">
        <v>31</v>
      </c>
      <c r="AR7" s="7" t="n">
        <v>32</v>
      </c>
      <c r="AS7" s="7" t="n">
        <v>33</v>
      </c>
      <c r="AT7" s="7" t="n">
        <v>34</v>
      </c>
      <c r="AU7" s="7" t="n">
        <v>35</v>
      </c>
      <c r="AV7" s="7" t="n">
        <v>36</v>
      </c>
      <c r="AW7" s="7" t="n">
        <v>37</v>
      </c>
      <c r="AX7" s="7" t="n">
        <v>38</v>
      </c>
      <c r="AY7" s="7" t="n">
        <v>39</v>
      </c>
      <c r="AZ7" s="7" t="n">
        <v>40</v>
      </c>
      <c r="BA7" s="7" t="n">
        <v>41</v>
      </c>
      <c r="BB7" s="7" t="n">
        <v>42</v>
      </c>
      <c r="BC7" s="7" t="n">
        <v>43</v>
      </c>
      <c r="BD7" s="7" t="n">
        <v>44</v>
      </c>
      <c r="BE7" s="7" t="n">
        <v>45</v>
      </c>
      <c r="BF7" s="7" t="n">
        <v>46</v>
      </c>
      <c r="BG7" s="7" t="n">
        <v>47</v>
      </c>
      <c r="BH7" s="7" t="n">
        <v>48</v>
      </c>
      <c r="BI7" s="7" t="n">
        <v>49</v>
      </c>
      <c r="BJ7" s="7" t="n">
        <v>50</v>
      </c>
      <c r="BK7" s="7" t="n">
        <v>51</v>
      </c>
      <c r="BL7" s="7" t="n">
        <v>52</v>
      </c>
      <c r="BM7" s="7" t="n">
        <v>53</v>
      </c>
      <c r="BN7" s="7" t="n">
        <v>54</v>
      </c>
      <c r="BO7" s="7" t="n">
        <v>55</v>
      </c>
      <c r="BP7" s="8" t="n">
        <v>56</v>
      </c>
    </row>
    <row r="8" spans="1:68">
      <c r="A8" s="3"/>
      <c r="B8" s="9"/>
      <c r="C8" s="10" t="s">
        <v>0</v>
      </c>
      <c r="D8" s="11" t="s">
        <v>1</v>
      </c>
      <c r="E8" s="12"/>
      <c r="F8" s="13" t="s">
        <v>2</v>
      </c>
      <c r="G8" s="13" t="s">
        <v>3</v>
      </c>
      <c r="H8" s="13" t="s">
        <v>4</v>
      </c>
      <c r="I8" s="13"/>
      <c r="J8" s="13" t="s">
        <v>5</v>
      </c>
      <c r="K8" s="14" t="s">
        <v>6</v>
      </c>
      <c r="L8" s="4"/>
      <c r="M8" s="15" t="s">
        <v>7</v>
      </c>
      <c r="N8" s="16" t="s">
        <v>8</v>
      </c>
      <c r="O8" s="16" t="s">
        <v>9</v>
      </c>
      <c r="P8" s="16" t="s">
        <v>10</v>
      </c>
      <c r="Q8" s="16" t="s">
        <v>11</v>
      </c>
      <c r="R8" s="16" t="s">
        <v>12</v>
      </c>
      <c r="S8" s="16" t="s">
        <v>13</v>
      </c>
      <c r="T8" s="16" t="s">
        <v>14</v>
      </c>
      <c r="U8" s="16" t="s">
        <v>15</v>
      </c>
      <c r="V8" s="16" t="s">
        <v>16</v>
      </c>
      <c r="W8" s="16" t="s">
        <v>17</v>
      </c>
      <c r="X8" s="16" t="s">
        <v>18</v>
      </c>
      <c r="Y8" s="16" t="s">
        <v>19</v>
      </c>
      <c r="Z8" s="16" t="s">
        <v>20</v>
      </c>
      <c r="AA8" s="16" t="s">
        <v>21</v>
      </c>
      <c r="AB8" s="16" t="s">
        <v>22</v>
      </c>
      <c r="AC8" s="16" t="s">
        <v>23</v>
      </c>
      <c r="AD8" s="16" t="s">
        <v>24</v>
      </c>
      <c r="AE8" s="16" t="s">
        <v>25</v>
      </c>
      <c r="AF8" s="16" t="s">
        <v>26</v>
      </c>
      <c r="AG8" s="16" t="s">
        <v>27</v>
      </c>
      <c r="AH8" s="16" t="s">
        <v>28</v>
      </c>
      <c r="AI8" s="16" t="s">
        <v>29</v>
      </c>
      <c r="AJ8" s="16" t="s">
        <v>30</v>
      </c>
      <c r="AK8" s="16" t="s">
        <v>31</v>
      </c>
      <c r="AL8" s="16" t="s">
        <v>32</v>
      </c>
      <c r="AM8" s="16" t="s">
        <v>33</v>
      </c>
      <c r="AN8" s="17" t="s">
        <v>34</v>
      </c>
      <c r="AO8" s="18" t="s">
        <v>35</v>
      </c>
      <c r="AP8" s="18" t="s">
        <v>36</v>
      </c>
      <c r="AQ8" s="18" t="s">
        <v>37</v>
      </c>
      <c r="AR8" s="18" t="s">
        <v>38</v>
      </c>
      <c r="AS8" s="18" t="s">
        <v>39</v>
      </c>
      <c r="AT8" s="18" t="s">
        <v>40</v>
      </c>
      <c r="AU8" s="18" t="s">
        <v>41</v>
      </c>
      <c r="AV8" s="18" t="s">
        <v>42</v>
      </c>
      <c r="AW8" s="18" t="s">
        <v>43</v>
      </c>
      <c r="AX8" s="18" t="s">
        <v>44</v>
      </c>
      <c r="AY8" s="18" t="s">
        <v>45</v>
      </c>
      <c r="AZ8" s="18" t="s">
        <v>46</v>
      </c>
      <c r="BA8" s="18" t="s">
        <v>47</v>
      </c>
      <c r="BB8" s="18" t="s">
        <v>48</v>
      </c>
      <c r="BC8" s="18" t="s">
        <v>49</v>
      </c>
      <c r="BD8" s="18" t="s">
        <v>50</v>
      </c>
      <c r="BE8" s="18" t="s">
        <v>51</v>
      </c>
      <c r="BF8" s="18" t="s">
        <v>52</v>
      </c>
      <c r="BG8" s="18" t="s">
        <v>53</v>
      </c>
      <c r="BH8" s="18" t="s">
        <v>54</v>
      </c>
      <c r="BI8" s="18" t="s">
        <v>55</v>
      </c>
      <c r="BJ8" s="18" t="s">
        <v>56</v>
      </c>
      <c r="BK8" s="18" t="s">
        <v>57</v>
      </c>
      <c r="BL8" s="18" t="s">
        <v>58</v>
      </c>
      <c r="BM8" s="18" t="s">
        <v>59</v>
      </c>
      <c r="BN8" s="18" t="s">
        <v>60</v>
      </c>
      <c r="BO8" s="18" t="s">
        <v>61</v>
      </c>
      <c r="BP8" s="18" t="s">
        <v>62</v>
      </c>
    </row>
    <row r="9" spans="2:68">
      <c r="B9" s="19"/>
      <c r="C9" s="20"/>
      <c r="D9" s="20"/>
      <c r="E9" s="21"/>
      <c r="F9" s="19"/>
      <c r="G9" s="20"/>
      <c r="H9" s="93"/>
      <c r="I9" s="20"/>
      <c r="J9" s="20"/>
      <c r="K9" s="20"/>
      <c r="L9" s="22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3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5"/>
      <c r="BM9" s="25"/>
      <c r="BN9" s="25"/>
      <c r="BO9" s="25"/>
      <c r="BP9" s="26"/>
    </row>
    <row r="10" spans="12:68">
      <c r="L10" s="27"/>
      <c r="M10" s="28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30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2"/>
      <c r="BL10" s="29"/>
      <c r="BM10" s="29"/>
      <c r="BN10" s="29"/>
      <c r="BO10" s="30"/>
      <c r="BP10" s="33"/>
    </row>
    <row r="11" spans="1:68">
      <c r="A11" s="34"/>
      <c r="B11" s="34"/>
      <c r="C11" s="34"/>
      <c r="D11" s="34"/>
      <c r="E11" s="34"/>
      <c r="F11" s="35" t="s">
        <v>63</v>
      </c>
      <c r="G11" s="36" t="s">
        <v>64</v>
      </c>
      <c r="H11" s="37"/>
      <c r="I11" s="34"/>
      <c r="J11" s="34"/>
      <c r="K11" s="38"/>
      <c r="L11" s="39"/>
      <c r="M11" s="40"/>
      <c r="N11" s="41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3"/>
      <c r="AO11" s="42"/>
      <c r="AP11" s="42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5"/>
      <c r="BL11" s="44"/>
      <c r="BM11" s="44"/>
      <c r="BN11" s="44"/>
      <c r="BO11" s="45"/>
      <c r="BP11" s="46"/>
    </row>
    <row r="12" spans="2:68">
      <c r="B12" s="47" t="s">
        <v>65</v>
      </c>
      <c r="C12" s="47"/>
      <c r="D12" s="61" t="s">
        <v>66</v>
      </c>
      <c r="F12" s="48" t="s">
        <v>67</v>
      </c>
      <c r="G12" s="49" t="s">
        <v>68</v>
      </c>
      <c r="H12" s="56" t="s">
        <v>69</v>
      </c>
      <c r="I12" s="95"/>
      <c r="J12" s="51" t="s">
        <v>70</v>
      </c>
      <c r="K12" s="116" t="n">
        <v>2</v>
      </c>
      <c r="L12" s="52"/>
      <c r="M12" s="124"/>
      <c r="N12" s="125"/>
      <c r="O12" s="40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53"/>
      <c r="AO12" s="41"/>
      <c r="AP12" s="41"/>
      <c r="AQ12" s="54"/>
      <c r="AR12" s="54"/>
      <c r="AS12" s="54"/>
      <c r="AT12" s="5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5"/>
      <c r="BL12" s="44"/>
      <c r="BM12" s="44"/>
      <c r="BN12" s="44"/>
      <c r="BO12" s="45"/>
      <c r="BP12" s="46"/>
    </row>
    <row r="13" spans="2:68">
      <c r="B13" s="55" t="s">
        <v>71</v>
      </c>
      <c r="C13" s="55"/>
      <c r="D13" s="61" t="s">
        <v>72</v>
      </c>
      <c r="F13" s="56" t="s">
        <v>73</v>
      </c>
      <c r="G13" s="49" t="s">
        <v>74</v>
      </c>
      <c r="H13" s="56" t="s">
        <v>75</v>
      </c>
      <c r="I13" s="95"/>
      <c r="J13" s="51" t="s">
        <v>76</v>
      </c>
      <c r="K13" s="116" t="n">
        <v>2</v>
      </c>
      <c r="L13" s="39"/>
      <c r="M13" s="57"/>
      <c r="N13" s="42"/>
      <c r="O13" s="126"/>
      <c r="P13" s="126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4"/>
      <c r="AR13" s="44"/>
      <c r="AS13" s="44"/>
      <c r="AT13" s="44"/>
      <c r="AU13" s="58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5"/>
      <c r="BL13" s="44"/>
      <c r="BM13" s="44"/>
      <c r="BN13" s="44"/>
      <c r="BO13" s="45"/>
      <c r="BP13" s="46"/>
    </row>
    <row r="14" spans="2:68">
      <c r="B14" s="55" t="s">
        <v>77</v>
      </c>
      <c r="C14" s="55"/>
      <c r="D14" s="59" t="n">
        <v>44049</v>
      </c>
      <c r="F14" s="56" t="s">
        <v>78</v>
      </c>
      <c r="G14" s="49" t="s">
        <v>79</v>
      </c>
      <c r="H14" s="56" t="s">
        <v>80</v>
      </c>
      <c r="I14" s="95"/>
      <c r="J14" s="51" t="s">
        <v>80</v>
      </c>
      <c r="K14" s="116" t="n">
        <v>1</v>
      </c>
      <c r="L14" s="39"/>
      <c r="M14" s="60"/>
      <c r="N14" s="42"/>
      <c r="O14" s="42"/>
      <c r="P14" s="42"/>
      <c r="Q14" s="126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4"/>
      <c r="AR14" s="44"/>
      <c r="AS14" s="44"/>
      <c r="AT14" s="44"/>
      <c r="AU14" s="58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5"/>
      <c r="BL14" s="44"/>
      <c r="BM14" s="44"/>
      <c r="BN14" s="44"/>
      <c r="BO14" s="45"/>
      <c r="BP14" s="46"/>
    </row>
    <row r="15" spans="2:68">
      <c r="B15" s="55" t="s">
        <v>81</v>
      </c>
      <c r="C15" s="55"/>
      <c r="D15" s="59" t="n">
        <v>43869</v>
      </c>
      <c r="F15" s="56" t="s">
        <v>82</v>
      </c>
      <c r="G15" s="49" t="s">
        <v>83</v>
      </c>
      <c r="H15" s="56" t="s">
        <v>84</v>
      </c>
      <c r="I15" s="95"/>
      <c r="J15" s="51" t="s">
        <v>84</v>
      </c>
      <c r="K15" s="116" t="n">
        <v>1</v>
      </c>
      <c r="L15" s="39"/>
      <c r="M15" s="60"/>
      <c r="N15" s="42"/>
      <c r="O15" s="42"/>
      <c r="P15" s="42"/>
      <c r="Q15" s="42"/>
      <c r="R15" s="126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4"/>
      <c r="AR15" s="44"/>
      <c r="AS15" s="44"/>
      <c r="AT15" s="44"/>
      <c r="AU15" s="58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5"/>
      <c r="BL15" s="44"/>
      <c r="BM15" s="44"/>
      <c r="BN15" s="44"/>
      <c r="BO15" s="45"/>
      <c r="BP15" s="46"/>
    </row>
    <row r="16" spans="2:68">
      <c r="B16" s="55" t="s">
        <v>85</v>
      </c>
      <c r="C16" s="55"/>
      <c r="D16" s="61" t="s">
        <v>86</v>
      </c>
      <c r="F16" s="56" t="s">
        <v>87</v>
      </c>
      <c r="G16" s="49" t="s">
        <v>88</v>
      </c>
      <c r="H16" s="56" t="s">
        <v>89</v>
      </c>
      <c r="I16" s="95" t="s">
        <v>90</v>
      </c>
      <c r="J16" s="51" t="s">
        <v>89</v>
      </c>
      <c r="K16" s="116" t="n">
        <v>1</v>
      </c>
      <c r="L16" s="39"/>
      <c r="M16" s="60"/>
      <c r="N16" s="42"/>
      <c r="O16" s="42"/>
      <c r="P16" s="42"/>
      <c r="Q16" s="42"/>
      <c r="R16" s="42"/>
      <c r="S16" s="126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4"/>
      <c r="AR16" s="44"/>
      <c r="AS16" s="44"/>
      <c r="AT16" s="44"/>
      <c r="AU16" s="58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5"/>
      <c r="BL16" s="44"/>
      <c r="BM16" s="44"/>
      <c r="BN16" s="44"/>
      <c r="BO16" s="45"/>
      <c r="BP16" s="46"/>
    </row>
    <row r="17" spans="5:68">
      <c r="E17" s="76"/>
      <c r="H17" s="56"/>
      <c r="I17" s="49"/>
      <c r="J17" s="50"/>
      <c r="K17" s="116"/>
      <c r="L17" s="39"/>
      <c r="M17" s="60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4"/>
      <c r="AR17" s="44"/>
      <c r="AS17" s="44"/>
      <c r="AT17" s="44"/>
      <c r="AU17" s="58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5"/>
      <c r="BL17" s="44"/>
      <c r="BM17" s="44"/>
      <c r="BN17" s="44"/>
      <c r="BO17" s="45"/>
      <c r="BP17" s="46"/>
    </row>
    <row r="18" spans="5:68">
      <c r="E18" s="76"/>
      <c r="F18"/>
      <c r="G18"/>
      <c r="H18" s="62"/>
      <c r="I18" s="63"/>
      <c r="J18" s="64"/>
      <c r="K18" s="118"/>
      <c r="L18" s="39"/>
      <c r="M18" s="60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4"/>
      <c r="AR18" s="44"/>
      <c r="AS18" s="44"/>
      <c r="AT18" s="44"/>
      <c r="AU18" s="58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5"/>
      <c r="BL18" s="44"/>
      <c r="BM18" s="44"/>
      <c r="BN18" s="44"/>
      <c r="BO18" s="45"/>
      <c r="BP18" s="46"/>
    </row>
    <row r="19" spans="5:68">
      <c r="E19" s="76"/>
      <c r="F19" s="99" t="s">
        <v>91</v>
      </c>
      <c r="G19" s="99" t="s">
        <v>92</v>
      </c>
      <c r="H19" s="96"/>
      <c r="I19" s="97"/>
      <c r="J19" s="97"/>
      <c r="K19" s="98"/>
      <c r="L19" s="39"/>
      <c r="M19" s="60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4"/>
      <c r="AR19" s="44"/>
      <c r="AS19" s="44"/>
      <c r="AT19" s="44"/>
      <c r="AU19" s="58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5"/>
      <c r="BL19" s="44"/>
      <c r="BM19" s="44"/>
      <c r="BN19" s="44"/>
      <c r="BO19" s="45"/>
      <c r="BP19" s="46"/>
    </row>
    <row r="20" spans="5:68">
      <c r="E20" s="76"/>
      <c r="F20" s="2" t="s">
        <v>93</v>
      </c>
      <c r="G20" s="2" t="s">
        <v>94</v>
      </c>
      <c r="H20" s="56" t="s">
        <v>95</v>
      </c>
      <c r="I20" s="95"/>
      <c r="J20" s="51" t="s">
        <v>96</v>
      </c>
      <c r="K20" s="116" t="n">
        <v>2</v>
      </c>
      <c r="L20" s="39"/>
      <c r="M20" s="60"/>
      <c r="N20" s="42"/>
      <c r="O20" s="42"/>
      <c r="P20" s="42"/>
      <c r="Q20" s="42"/>
      <c r="R20" s="42"/>
      <c r="S20" s="42"/>
      <c r="T20" s="126"/>
      <c r="U20" s="126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4"/>
      <c r="AR20" s="44"/>
      <c r="AS20" s="44"/>
      <c r="AT20" s="44"/>
      <c r="AU20" s="58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5"/>
      <c r="BL20" s="44"/>
      <c r="BM20" s="44"/>
      <c r="BN20" s="44"/>
      <c r="BO20" s="45"/>
      <c r="BP20" s="46"/>
    </row>
    <row r="21" spans="5:68">
      <c r="E21" s="76"/>
      <c r="F21" s="2" t="s">
        <v>97</v>
      </c>
      <c r="G21" s="2" t="s">
        <v>98</v>
      </c>
      <c r="H21" s="56" t="s">
        <v>99</v>
      </c>
      <c r="I21" s="95"/>
      <c r="J21" s="51" t="s">
        <v>100</v>
      </c>
      <c r="K21" s="116" t="n">
        <v>3</v>
      </c>
      <c r="L21" s="39"/>
      <c r="M21" s="60"/>
      <c r="N21" s="42"/>
      <c r="O21" s="42"/>
      <c r="P21" s="42"/>
      <c r="Q21" s="42"/>
      <c r="R21" s="42"/>
      <c r="S21" s="42"/>
      <c r="T21" s="42"/>
      <c r="U21" s="42"/>
      <c r="V21" s="126"/>
      <c r="W21" s="126"/>
      <c r="X21" s="126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4"/>
      <c r="AR21" s="44"/>
      <c r="AS21" s="44"/>
      <c r="AT21" s="44"/>
      <c r="AU21" s="58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  <c r="BH21" s="44"/>
      <c r="BI21" s="44"/>
      <c r="BJ21" s="44"/>
      <c r="BK21" s="45"/>
      <c r="BL21" s="44"/>
      <c r="BM21" s="44"/>
      <c r="BN21" s="44"/>
      <c r="BO21" s="45"/>
      <c r="BP21" s="46"/>
    </row>
    <row r="22" spans="5:68">
      <c r="E22" s="76"/>
      <c r="F22" s="2" t="s">
        <v>101</v>
      </c>
      <c r="G22" s="2" t="s">
        <v>102</v>
      </c>
      <c r="H22" s="56" t="s">
        <v>103</v>
      </c>
      <c r="I22" s="95"/>
      <c r="J22" s="51" t="s">
        <v>90</v>
      </c>
      <c r="K22" s="116" t="n">
        <v>2</v>
      </c>
      <c r="L22" s="39"/>
      <c r="M22" s="60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126"/>
      <c r="Z22" s="126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4"/>
      <c r="AR22" s="44"/>
      <c r="AS22" s="44"/>
      <c r="AT22" s="44"/>
      <c r="AU22" s="58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5"/>
      <c r="BL22" s="44"/>
      <c r="BM22" s="44"/>
      <c r="BN22" s="44"/>
      <c r="BO22" s="45"/>
      <c r="BP22" s="46"/>
    </row>
    <row r="23" spans="5:68">
      <c r="E23" s="76"/>
      <c r="H23" s="56"/>
      <c r="I23" s="95"/>
      <c r="J23" s="51"/>
      <c r="K23" s="116"/>
      <c r="L23" s="39"/>
      <c r="M23" s="60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4"/>
      <c r="AR23" s="44"/>
      <c r="AS23" s="44"/>
      <c r="AT23" s="44"/>
      <c r="AU23" s="58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  <c r="BH23" s="44"/>
      <c r="BI23" s="44"/>
      <c r="BJ23" s="44"/>
      <c r="BK23" s="45"/>
      <c r="BL23" s="44"/>
      <c r="BM23" s="44"/>
      <c r="BN23" s="44"/>
      <c r="BO23" s="45"/>
      <c r="BP23" s="46"/>
    </row>
    <row r="24" spans="5:68">
      <c r="E24" s="76"/>
      <c r="H24" s="56"/>
      <c r="I24" s="95"/>
      <c r="J24" s="51"/>
      <c r="K24" s="116"/>
      <c r="L24" s="39"/>
      <c r="M24" s="60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4"/>
      <c r="AR24" s="44"/>
      <c r="AS24" s="44"/>
      <c r="AT24" s="44"/>
      <c r="AU24" s="58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5"/>
      <c r="BL24" s="44"/>
      <c r="BM24" s="44"/>
      <c r="BN24" s="44"/>
      <c r="BO24" s="45"/>
      <c r="BP24" s="46"/>
    </row>
    <row r="25" spans="5:68">
      <c r="E25" s="76"/>
      <c r="F25"/>
      <c r="G25"/>
      <c r="H25" s="56"/>
      <c r="I25" s="95"/>
      <c r="J25" s="51"/>
      <c r="K25" s="50"/>
      <c r="L25" s="39"/>
      <c r="M25" s="60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4"/>
      <c r="AR25" s="44"/>
      <c r="AS25" s="44"/>
      <c r="AT25" s="44"/>
      <c r="AU25" s="58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5"/>
      <c r="BL25" s="44"/>
      <c r="BM25" s="44"/>
      <c r="BN25" s="44"/>
      <c r="BO25" s="45"/>
      <c r="BP25" s="46"/>
    </row>
    <row r="26" spans="5:68">
      <c r="E26" s="76"/>
      <c r="F26"/>
      <c r="G26"/>
      <c r="H26" s="56"/>
      <c r="I26" s="49"/>
      <c r="J26" s="50"/>
      <c r="K26" s="50"/>
      <c r="L26" s="39"/>
      <c r="M26" s="60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4"/>
      <c r="AR26" s="44"/>
      <c r="AS26" s="44"/>
      <c r="AT26" s="44"/>
      <c r="AU26" s="58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  <c r="BH26" s="44"/>
      <c r="BI26" s="44"/>
      <c r="BJ26" s="44"/>
      <c r="BK26" s="45"/>
      <c r="BL26" s="44"/>
      <c r="BM26" s="44"/>
      <c r="BN26" s="44"/>
      <c r="BO26" s="45"/>
      <c r="BP26" s="46"/>
    </row>
    <row r="27" spans="6:68">
      <c r="F27" s="65" t="s">
        <v>104</v>
      </c>
      <c r="G27" s="94" t="s">
        <v>105</v>
      </c>
      <c r="H27" s="94"/>
      <c r="I27" s="94"/>
      <c r="J27" s="94"/>
      <c r="K27" s="66"/>
      <c r="L27" s="39"/>
      <c r="M27" s="60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4"/>
      <c r="AR27" s="44"/>
      <c r="AS27" s="44"/>
      <c r="AT27" s="44"/>
      <c r="AU27" s="58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5"/>
      <c r="BL27" s="44"/>
      <c r="BM27" s="44"/>
      <c r="BN27" s="44"/>
      <c r="BO27" s="45"/>
      <c r="BP27" s="46"/>
    </row>
    <row r="28" spans="5:68">
      <c r="E28"/>
      <c r="F28" s="56" t="s">
        <v>106</v>
      </c>
      <c r="G28" s="49" t="s">
        <v>107</v>
      </c>
      <c r="H28" s="56" t="s">
        <v>108</v>
      </c>
      <c r="I28" s="95"/>
      <c r="J28" s="51" t="s">
        <v>109</v>
      </c>
      <c r="K28" s="116" t="n">
        <v>7</v>
      </c>
      <c r="L28" s="39"/>
      <c r="M28" s="60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127"/>
      <c r="AB28" s="127"/>
      <c r="AC28" s="127"/>
      <c r="AD28" s="127"/>
      <c r="AE28" s="127"/>
      <c r="AF28" s="127"/>
      <c r="AG28" s="127"/>
      <c r="AH28" s="42"/>
      <c r="AI28" s="42"/>
      <c r="AJ28" s="42"/>
      <c r="AK28" s="42"/>
      <c r="AL28" s="42"/>
      <c r="AM28" s="42"/>
      <c r="AN28" s="42"/>
      <c r="AO28" s="42"/>
      <c r="AP28" s="42"/>
      <c r="AQ28" s="44"/>
      <c r="AR28" s="44"/>
      <c r="AS28" s="44"/>
      <c r="AT28" s="44"/>
      <c r="AU28" s="58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5"/>
      <c r="BL28" s="44"/>
      <c r="BM28" s="44"/>
      <c r="BN28" s="44"/>
      <c r="BO28" s="45"/>
      <c r="BP28" s="46"/>
    </row>
    <row r="29" spans="5:68">
      <c r="E29"/>
      <c r="F29" s="56" t="s">
        <v>110</v>
      </c>
      <c r="G29" s="49" t="s">
        <v>111</v>
      </c>
      <c r="H29" s="56" t="s">
        <v>108</v>
      </c>
      <c r="I29" s="95" t="s">
        <v>69</v>
      </c>
      <c r="J29" s="51" t="s">
        <v>109</v>
      </c>
      <c r="K29" s="116" t="n">
        <v>7</v>
      </c>
      <c r="L29" s="39"/>
      <c r="M29" s="60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127"/>
      <c r="AB29" s="127"/>
      <c r="AC29" s="127"/>
      <c r="AD29" s="127"/>
      <c r="AE29" s="127"/>
      <c r="AF29" s="127"/>
      <c r="AG29" s="127"/>
      <c r="AH29" s="42"/>
      <c r="AI29" s="42"/>
      <c r="AJ29" s="42"/>
      <c r="AK29" s="42"/>
      <c r="AL29" s="42"/>
      <c r="AM29" s="42"/>
      <c r="AN29" s="42"/>
      <c r="AO29" s="42"/>
      <c r="AP29" s="42"/>
      <c r="AQ29" s="44"/>
      <c r="AR29" s="44"/>
      <c r="AS29" s="44"/>
      <c r="AT29" s="44"/>
      <c r="AU29" s="58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  <c r="BH29" s="44"/>
      <c r="BI29" s="44"/>
      <c r="BJ29" s="44"/>
      <c r="BK29" s="45"/>
      <c r="BL29" s="44"/>
      <c r="BM29" s="44"/>
      <c r="BN29" s="44"/>
      <c r="BO29" s="45"/>
      <c r="BP29" s="46"/>
    </row>
    <row r="30" spans="5:68">
      <c r="E30"/>
      <c r="F30" s="56" t="s">
        <v>112</v>
      </c>
      <c r="G30" s="49" t="s">
        <v>113</v>
      </c>
      <c r="H30" s="56" t="s">
        <v>108</v>
      </c>
      <c r="I30" s="95"/>
      <c r="J30" s="51" t="s">
        <v>114</v>
      </c>
      <c r="K30" s="116" t="n">
        <v>2</v>
      </c>
      <c r="L30" s="39"/>
      <c r="M30" s="60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127"/>
      <c r="AB30" s="127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4"/>
      <c r="AR30" s="44"/>
      <c r="AS30" s="44"/>
      <c r="AT30" s="44"/>
      <c r="AU30" s="58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4"/>
      <c r="BK30" s="45"/>
      <c r="BL30" s="44"/>
      <c r="BM30" s="44"/>
      <c r="BN30" s="44"/>
      <c r="BO30" s="45"/>
      <c r="BP30" s="46"/>
    </row>
    <row r="31" spans="5:68">
      <c r="E31"/>
      <c r="F31" s="56" t="s">
        <v>115</v>
      </c>
      <c r="G31" s="49" t="s">
        <v>116</v>
      </c>
      <c r="H31" s="117" t="s">
        <v>117</v>
      </c>
      <c r="I31" s="95"/>
      <c r="J31" s="51" t="s">
        <v>117</v>
      </c>
      <c r="K31" s="116" t="n">
        <v>1</v>
      </c>
      <c r="L31" s="39"/>
      <c r="M31" s="60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127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4"/>
      <c r="AR31" s="44"/>
      <c r="AS31" s="44"/>
      <c r="AT31" s="44"/>
      <c r="AU31" s="58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4"/>
      <c r="BK31" s="45"/>
      <c r="BL31" s="44"/>
      <c r="BM31" s="44"/>
      <c r="BN31" s="44"/>
      <c r="BO31" s="45"/>
      <c r="BP31" s="46"/>
    </row>
    <row r="32" spans="5:68">
      <c r="E32"/>
      <c r="F32" s="56" t="s">
        <v>118</v>
      </c>
      <c r="G32" s="49" t="s">
        <v>119</v>
      </c>
      <c r="H32" s="117" t="s">
        <v>120</v>
      </c>
      <c r="I32" s="95"/>
      <c r="J32" s="51" t="s">
        <v>120</v>
      </c>
      <c r="K32" s="116" t="n">
        <v>1</v>
      </c>
      <c r="L32" s="39"/>
      <c r="M32" s="60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127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4"/>
      <c r="AR32" s="44"/>
      <c r="AS32" s="44"/>
      <c r="AT32" s="44"/>
      <c r="AU32" s="58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5"/>
      <c r="BL32" s="44"/>
      <c r="BM32" s="44"/>
      <c r="BN32" s="44"/>
      <c r="BO32" s="45"/>
      <c r="BP32" s="46"/>
    </row>
    <row r="33" spans="5:68">
      <c r="E33"/>
      <c r="F33" s="56" t="s">
        <v>121</v>
      </c>
      <c r="G33" s="49" t="s">
        <v>122</v>
      </c>
      <c r="H33" s="117" t="s">
        <v>123</v>
      </c>
      <c r="I33" s="95"/>
      <c r="J33" s="51" t="s">
        <v>123</v>
      </c>
      <c r="K33" s="116" t="n">
        <v>1</v>
      </c>
      <c r="L33" s="39"/>
      <c r="M33" s="60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127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4"/>
      <c r="AR33" s="44"/>
      <c r="AS33" s="44"/>
      <c r="AT33" s="44"/>
      <c r="AU33" s="58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5"/>
      <c r="BL33" s="44"/>
      <c r="BM33" s="44"/>
      <c r="BN33" s="44"/>
      <c r="BO33" s="45"/>
      <c r="BP33" s="46"/>
    </row>
    <row r="34" spans="5:68">
      <c r="E34"/>
      <c r="F34" s="56" t="s">
        <v>124</v>
      </c>
      <c r="G34" s="49" t="s">
        <v>125</v>
      </c>
      <c r="H34" s="56" t="s">
        <v>126</v>
      </c>
      <c r="I34" s="95"/>
      <c r="J34" s="51" t="s">
        <v>109</v>
      </c>
      <c r="K34" s="116" t="n">
        <v>2</v>
      </c>
      <c r="L34" s="39"/>
      <c r="M34" s="60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127"/>
      <c r="AG34" s="127"/>
      <c r="AH34" s="42"/>
      <c r="AI34" s="42"/>
      <c r="AJ34" s="42"/>
      <c r="AK34" s="42"/>
      <c r="AL34" s="42"/>
      <c r="AM34" s="42"/>
      <c r="AN34" s="42"/>
      <c r="AO34" s="42"/>
      <c r="AP34" s="42"/>
      <c r="AQ34" s="44"/>
      <c r="AR34" s="44"/>
      <c r="AS34" s="44"/>
      <c r="AT34" s="44"/>
      <c r="AU34" s="58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5"/>
      <c r="BL34" s="44"/>
      <c r="BM34" s="44"/>
      <c r="BN34" s="44"/>
      <c r="BO34" s="45"/>
      <c r="BP34" s="46"/>
    </row>
    <row r="35" spans="5:68">
      <c r="E35"/>
      <c r="F35" s="100"/>
      <c r="G35"/>
      <c r="H35" s="56"/>
      <c r="I35" s="95"/>
      <c r="J35" s="51"/>
      <c r="K35" s="116"/>
      <c r="L35" s="39"/>
      <c r="M35" s="60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4"/>
      <c r="AR35" s="44"/>
      <c r="AS35" s="44"/>
      <c r="AT35" s="44"/>
      <c r="AU35" s="58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5"/>
      <c r="BL35" s="44"/>
      <c r="BM35" s="44"/>
      <c r="BN35" s="44"/>
      <c r="BO35" s="45"/>
      <c r="BP35" s="46"/>
    </row>
    <row r="36" spans="5:68">
      <c r="E36"/>
      <c r="F36" s="102" t="s">
        <v>127</v>
      </c>
      <c r="G36" s="103" t="s">
        <v>128</v>
      </c>
      <c r="H36" s="103"/>
      <c r="I36" s="103"/>
      <c r="J36" s="103"/>
      <c r="K36" s="101"/>
      <c r="L36" s="39"/>
      <c r="M36" s="60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4"/>
      <c r="AR36" s="44"/>
      <c r="AS36" s="44"/>
      <c r="AT36" s="44"/>
      <c r="AU36" s="58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5"/>
      <c r="BL36" s="44"/>
      <c r="BM36" s="44"/>
      <c r="BN36" s="44"/>
      <c r="BO36" s="45"/>
      <c r="BP36" s="46"/>
    </row>
    <row r="37" spans="5:68">
      <c r="E37"/>
      <c r="F37" s="56" t="s">
        <v>129</v>
      </c>
      <c r="G37" s="49" t="s">
        <v>130</v>
      </c>
      <c r="H37" s="62" t="s">
        <v>131</v>
      </c>
      <c r="I37" s="69"/>
      <c r="J37" s="62" t="s">
        <v>131</v>
      </c>
      <c r="K37" s="118" t="n">
        <v>1</v>
      </c>
      <c r="L37" s="50"/>
      <c r="M37" s="60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127"/>
      <c r="AI37" s="42"/>
      <c r="AJ37" s="42"/>
      <c r="AK37" s="42"/>
      <c r="AL37" s="42"/>
      <c r="AM37" s="42"/>
      <c r="AN37" s="42"/>
      <c r="AO37" s="42"/>
      <c r="AP37" s="42"/>
      <c r="AQ37" s="44"/>
      <c r="AR37" s="44"/>
      <c r="AS37" s="44"/>
      <c r="AT37" s="44"/>
      <c r="AU37" s="58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5"/>
      <c r="BL37" s="44"/>
      <c r="BM37" s="44"/>
      <c r="BN37" s="44"/>
      <c r="BO37" s="45"/>
      <c r="BP37" s="46"/>
    </row>
    <row r="38" spans="6:68">
      <c r="F38" s="56" t="s">
        <v>132</v>
      </c>
      <c r="G38" s="49" t="s">
        <v>133</v>
      </c>
      <c r="H38" s="56" t="s">
        <v>134</v>
      </c>
      <c r="I38" s="59"/>
      <c r="J38" s="70" t="s">
        <v>135</v>
      </c>
      <c r="K38" s="116" t="n">
        <v>1</v>
      </c>
      <c r="L38" s="50"/>
      <c r="M38" s="60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127"/>
      <c r="AJ38" s="127"/>
      <c r="AK38" s="42"/>
      <c r="AL38" s="42"/>
      <c r="AM38" s="42"/>
      <c r="AN38" s="42"/>
      <c r="AO38" s="42"/>
      <c r="AP38" s="42"/>
      <c r="AQ38" s="44"/>
      <c r="AR38" s="44"/>
      <c r="AS38" s="44"/>
      <c r="AT38" s="44"/>
      <c r="AU38" s="58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5"/>
      <c r="BL38" s="44"/>
      <c r="BM38" s="44"/>
      <c r="BN38" s="44"/>
      <c r="BO38" s="45"/>
      <c r="BP38" s="46"/>
    </row>
    <row r="39" spans="6:68">
      <c r="F39" s="56" t="s">
        <v>136</v>
      </c>
      <c r="G39" s="49" t="s">
        <v>137</v>
      </c>
      <c r="H39" s="56" t="s">
        <v>138</v>
      </c>
      <c r="I39" s="59"/>
      <c r="J39" s="70" t="s">
        <v>139</v>
      </c>
      <c r="K39" s="116" t="n">
        <v>2</v>
      </c>
      <c r="L39" s="50"/>
      <c r="M39" s="71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127"/>
      <c r="AL39" s="127"/>
      <c r="AM39" s="42"/>
      <c r="AN39" s="42"/>
      <c r="AO39" s="42"/>
      <c r="AP39" s="42"/>
      <c r="AQ39" s="44"/>
      <c r="AR39" s="44"/>
      <c r="AS39" s="44"/>
      <c r="AT39" s="44"/>
      <c r="AU39" s="58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5"/>
      <c r="BL39" s="44"/>
      <c r="BM39" s="44"/>
      <c r="BN39" s="44"/>
      <c r="BO39" s="45"/>
      <c r="BP39" s="46"/>
    </row>
    <row r="40" spans="6:68">
      <c r="F40" s="56" t="s">
        <v>140</v>
      </c>
      <c r="G40" s="49" t="s">
        <v>141</v>
      </c>
      <c r="H40" s="56" t="s">
        <v>142</v>
      </c>
      <c r="I40" s="59"/>
      <c r="J40" s="70" t="s">
        <v>142</v>
      </c>
      <c r="K40" s="116" t="n">
        <v>1</v>
      </c>
      <c r="L40" s="56"/>
      <c r="M40" s="7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127"/>
      <c r="AN40" s="42"/>
      <c r="AO40" s="42"/>
      <c r="AP40" s="42"/>
      <c r="AQ40" s="44"/>
      <c r="AR40" s="44"/>
      <c r="AS40" s="44"/>
      <c r="AT40" s="44"/>
      <c r="AU40" s="58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5"/>
      <c r="BL40" s="44"/>
      <c r="BM40" s="44"/>
      <c r="BN40" s="44"/>
      <c r="BO40" s="45"/>
      <c r="BP40" s="46"/>
    </row>
    <row r="41" spans="6:68">
      <c r="F41" s="56" t="s">
        <v>143</v>
      </c>
      <c r="G41" s="49" t="s">
        <v>144</v>
      </c>
      <c r="H41" s="74" t="s">
        <v>145</v>
      </c>
      <c r="J41" s="75" t="s">
        <v>146</v>
      </c>
      <c r="K41" s="119" t="n">
        <v>2</v>
      </c>
      <c r="M41" s="73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127"/>
      <c r="AO41" s="127"/>
      <c r="AP41" s="42"/>
      <c r="AQ41" s="44"/>
      <c r="AR41" s="44"/>
      <c r="AS41" s="44"/>
      <c r="AT41" s="44"/>
      <c r="AU41" s="58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5"/>
      <c r="BL41" s="44"/>
      <c r="BM41" s="44"/>
      <c r="BN41" s="44"/>
      <c r="BO41" s="45"/>
      <c r="BP41" s="46"/>
    </row>
    <row r="42" spans="6:68">
      <c r="F42" s="104"/>
      <c r="G42" s="105"/>
      <c r="H42" s="104"/>
      <c r="I42" s="105"/>
      <c r="J42" s="106"/>
      <c r="K42" s="120"/>
      <c r="M42" s="73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4"/>
      <c r="AR42" s="44"/>
      <c r="AS42" s="44"/>
      <c r="AT42" s="44"/>
      <c r="AU42" s="58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5"/>
      <c r="BL42" s="44"/>
      <c r="BM42" s="44"/>
      <c r="BN42" s="44"/>
      <c r="BO42" s="45"/>
      <c r="BP42" s="46"/>
    </row>
    <row r="43" spans="6:68">
      <c r="F43" s="107" t="s">
        <v>147</v>
      </c>
      <c r="G43" s="108"/>
      <c r="H43" s="109"/>
      <c r="I43" s="109"/>
      <c r="J43" s="109"/>
      <c r="K43" s="110"/>
      <c r="M43" s="73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4"/>
      <c r="AR43" s="44"/>
      <c r="AS43" s="44"/>
      <c r="AT43" s="44"/>
      <c r="AU43" s="58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5"/>
      <c r="BL43" s="44"/>
      <c r="BM43" s="44"/>
      <c r="BN43" s="44"/>
      <c r="BO43" s="45"/>
      <c r="BP43" s="46"/>
    </row>
    <row r="44" spans="6:68">
      <c r="F44" s="56" t="s">
        <v>148</v>
      </c>
      <c r="G44" s="2" t="s">
        <v>149</v>
      </c>
      <c r="H44" s="74" t="s">
        <v>150</v>
      </c>
      <c r="J44" s="75" t="s">
        <v>151</v>
      </c>
      <c r="K44" s="121" t="n">
        <v>2</v>
      </c>
      <c r="M44" s="73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128"/>
      <c r="AQ44" s="128"/>
      <c r="AR44" s="44"/>
      <c r="AS44" s="44"/>
      <c r="AT44" s="44"/>
      <c r="AU44" s="58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44"/>
      <c r="BJ44" s="44"/>
      <c r="BK44" s="45"/>
      <c r="BL44" s="44"/>
      <c r="BM44" s="44"/>
      <c r="BN44" s="44"/>
      <c r="BO44" s="45"/>
      <c r="BP44" s="46"/>
    </row>
    <row r="45" spans="6:68">
      <c r="F45" s="56" t="s">
        <v>152</v>
      </c>
      <c r="G45" s="2" t="s">
        <v>153</v>
      </c>
      <c r="H45" s="74" t="s">
        <v>154</v>
      </c>
      <c r="J45" s="75" t="s">
        <v>155</v>
      </c>
      <c r="K45" s="121" t="n">
        <v>2</v>
      </c>
      <c r="M45" s="73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4"/>
      <c r="AR45" s="128"/>
      <c r="AS45" s="128"/>
      <c r="AT45" s="44"/>
      <c r="AU45" s="58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5"/>
      <c r="BL45" s="44"/>
      <c r="BM45" s="44"/>
      <c r="BN45" s="44"/>
      <c r="BO45" s="45"/>
      <c r="BP45" s="46"/>
    </row>
    <row r="46" spans="6:68">
      <c r="F46" s="56" t="s">
        <v>156</v>
      </c>
      <c r="G46" s="2" t="s">
        <v>157</v>
      </c>
      <c r="H46" s="74" t="s">
        <v>158</v>
      </c>
      <c r="J46" s="75" t="s">
        <v>159</v>
      </c>
      <c r="K46" s="121" t="n">
        <v>2</v>
      </c>
      <c r="M46" s="73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4"/>
      <c r="AR46" s="44"/>
      <c r="AS46" s="44"/>
      <c r="AT46" s="128"/>
      <c r="AU46" s="129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44"/>
      <c r="BJ46" s="44"/>
      <c r="BK46" s="45"/>
      <c r="BL46" s="44"/>
      <c r="BM46" s="44"/>
      <c r="BN46" s="44"/>
      <c r="BO46" s="45"/>
      <c r="BP46" s="46"/>
    </row>
    <row r="47" spans="6:68">
      <c r="F47" s="56" t="s">
        <v>160</v>
      </c>
      <c r="G47" s="2" t="s">
        <v>161</v>
      </c>
      <c r="H47" s="74" t="s">
        <v>162</v>
      </c>
      <c r="J47" s="75" t="s">
        <v>162</v>
      </c>
      <c r="K47" s="121" t="n">
        <v>1</v>
      </c>
      <c r="M47" s="73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4"/>
      <c r="AR47" s="44"/>
      <c r="AS47" s="44"/>
      <c r="AT47" s="44"/>
      <c r="AU47" s="58"/>
      <c r="AV47" s="128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44"/>
      <c r="BJ47" s="44"/>
      <c r="BK47" s="45"/>
      <c r="BL47" s="44"/>
      <c r="BM47" s="44"/>
      <c r="BN47" s="44"/>
      <c r="BO47" s="45"/>
      <c r="BP47" s="46"/>
    </row>
    <row r="48" spans="6:68">
      <c r="F48" s="56"/>
      <c r="G48"/>
      <c r="H48" s="74"/>
      <c r="J48" s="75"/>
      <c r="K48" s="121"/>
      <c r="M48" s="77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58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5"/>
      <c r="BL48" s="44"/>
      <c r="BM48" s="44"/>
      <c r="BN48" s="44"/>
      <c r="BO48" s="45"/>
      <c r="BP48" s="46"/>
    </row>
    <row r="49" spans="6:68">
      <c r="F49" s="56"/>
      <c r="H49" s="78"/>
      <c r="I49" s="69"/>
      <c r="J49" s="79"/>
      <c r="K49" s="122"/>
      <c r="M49" s="77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58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5"/>
      <c r="BL49" s="44"/>
      <c r="BM49" s="44"/>
      <c r="BN49" s="44"/>
      <c r="BO49" s="45"/>
      <c r="BP49" s="46"/>
    </row>
    <row r="50" spans="6:68">
      <c r="F50" s="107" t="s">
        <v>163</v>
      </c>
      <c r="G50" s="108"/>
      <c r="H50" s="109"/>
      <c r="I50" s="109"/>
      <c r="J50" s="109"/>
      <c r="K50" s="110"/>
      <c r="M50" s="77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58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5"/>
      <c r="BL50" s="44"/>
      <c r="BM50" s="44"/>
      <c r="BN50" s="44"/>
      <c r="BO50" s="45"/>
      <c r="BP50" s="46"/>
    </row>
    <row r="51" spans="6:68">
      <c r="F51" s="74" t="s">
        <v>164</v>
      </c>
      <c r="G51" s="2" t="s">
        <v>165</v>
      </c>
      <c r="H51" s="74" t="s">
        <v>166</v>
      </c>
      <c r="J51" s="75" t="s">
        <v>166</v>
      </c>
      <c r="K51" s="121" t="n">
        <v>1</v>
      </c>
      <c r="M51" s="77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58"/>
      <c r="AV51" s="44"/>
      <c r="AW51" s="128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5"/>
      <c r="BL51" s="44"/>
      <c r="BM51" s="44"/>
      <c r="BN51" s="44"/>
      <c r="BO51" s="45"/>
      <c r="BP51" s="46"/>
    </row>
    <row r="52" spans="6:68">
      <c r="F52" s="74" t="s">
        <v>167</v>
      </c>
      <c r="G52" s="2" t="s">
        <v>168</v>
      </c>
      <c r="H52" s="74" t="s">
        <v>169</v>
      </c>
      <c r="J52" s="75" t="s">
        <v>170</v>
      </c>
      <c r="K52" s="121" t="n">
        <v>7</v>
      </c>
      <c r="M52" s="77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58"/>
      <c r="AV52" s="44"/>
      <c r="AW52" s="44"/>
      <c r="AX52" s="128"/>
      <c r="AY52" s="128"/>
      <c r="AZ52" s="128"/>
      <c r="BA52" s="128"/>
      <c r="BB52" s="128"/>
      <c r="BC52" s="128"/>
      <c r="BD52" s="128"/>
      <c r="BE52" s="44"/>
      <c r="BF52" s="44"/>
      <c r="BG52" s="44"/>
      <c r="BH52" s="44"/>
      <c r="BI52" s="44"/>
      <c r="BJ52" s="44"/>
      <c r="BK52" s="45"/>
      <c r="BL52" s="44"/>
      <c r="BM52" s="44"/>
      <c r="BN52" s="44"/>
      <c r="BO52" s="45"/>
      <c r="BP52" s="46"/>
    </row>
    <row r="53" spans="6:68">
      <c r="F53" s="67" t="s">
        <v>171</v>
      </c>
      <c r="G53" s="69" t="s">
        <v>172</v>
      </c>
      <c r="H53" s="78" t="s">
        <v>173</v>
      </c>
      <c r="I53" s="80"/>
      <c r="J53" s="79" t="s">
        <v>174</v>
      </c>
      <c r="K53" s="123" t="n">
        <v>3</v>
      </c>
      <c r="M53" s="77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58"/>
      <c r="AV53" s="44"/>
      <c r="AW53" s="44"/>
      <c r="AX53" s="44"/>
      <c r="AY53" s="128"/>
      <c r="AZ53" s="128"/>
      <c r="BA53" s="128"/>
      <c r="BB53" s="44"/>
      <c r="BC53" s="44"/>
      <c r="BD53" s="44"/>
      <c r="BE53" s="44"/>
      <c r="BF53" s="44"/>
      <c r="BG53" s="44"/>
      <c r="BH53" s="44"/>
      <c r="BI53" s="44"/>
      <c r="BJ53" s="44"/>
      <c r="BK53" s="45"/>
      <c r="BL53" s="44"/>
      <c r="BM53" s="44"/>
      <c r="BN53" s="44"/>
      <c r="BO53" s="45"/>
      <c r="BP53" s="46"/>
    </row>
    <row r="54" spans="6:68">
      <c r="F54" s="56" t="s">
        <v>175</v>
      </c>
      <c r="G54" s="2" t="s">
        <v>176</v>
      </c>
      <c r="H54" s="74" t="s">
        <v>177</v>
      </c>
      <c r="J54" s="75" t="s">
        <v>170</v>
      </c>
      <c r="K54" s="121" t="n">
        <v>3</v>
      </c>
      <c r="M54" s="77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58"/>
      <c r="AV54" s="44"/>
      <c r="AW54" s="44"/>
      <c r="AX54" s="44"/>
      <c r="AY54" s="44"/>
      <c r="AZ54" s="44"/>
      <c r="BA54" s="44"/>
      <c r="BB54" s="128"/>
      <c r="BC54" s="128"/>
      <c r="BD54" s="128"/>
      <c r="BE54" s="44"/>
      <c r="BF54" s="44"/>
      <c r="BG54" s="44"/>
      <c r="BH54" s="44"/>
      <c r="BI54" s="44"/>
      <c r="BJ54" s="44"/>
      <c r="BK54" s="45"/>
      <c r="BL54" s="44"/>
      <c r="BM54" s="44"/>
      <c r="BN54" s="44"/>
      <c r="BO54" s="45"/>
      <c r="BP54" s="46"/>
    </row>
    <row r="55" spans="6:68">
      <c r="F55" s="56"/>
      <c r="H55" s="74"/>
      <c r="J55" s="75"/>
      <c r="K55" s="121"/>
      <c r="M55" s="77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58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5"/>
      <c r="BL55" s="44"/>
      <c r="BM55" s="44"/>
      <c r="BN55" s="44"/>
      <c r="BO55" s="45"/>
      <c r="BP55" s="46"/>
    </row>
    <row r="56" spans="6:68">
      <c r="F56" s="100"/>
      <c r="G56"/>
      <c r="H56" s="74"/>
      <c r="J56" s="75"/>
      <c r="K56" s="121"/>
      <c r="M56" s="77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58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5"/>
      <c r="BL56" s="44"/>
      <c r="BM56" s="44"/>
      <c r="BN56" s="44"/>
      <c r="BO56" s="45"/>
      <c r="BP56" s="46"/>
    </row>
    <row r="57" spans="6:68">
      <c r="F57" s="111" t="s">
        <v>178</v>
      </c>
      <c r="G57" s="112"/>
      <c r="H57" s="112"/>
      <c r="I57" s="112"/>
      <c r="J57" s="112"/>
      <c r="K57" s="113"/>
      <c r="M57" s="77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58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5"/>
      <c r="BL57" s="44"/>
      <c r="BM57" s="44"/>
      <c r="BN57" s="44"/>
      <c r="BO57" s="45"/>
      <c r="BP57" s="46"/>
    </row>
    <row r="58" spans="6:68">
      <c r="F58" s="74" t="s">
        <v>179</v>
      </c>
      <c r="G58" s="2" t="s">
        <v>180</v>
      </c>
      <c r="H58" s="74" t="s">
        <v>181</v>
      </c>
      <c r="J58" s="75" t="s">
        <v>182</v>
      </c>
      <c r="K58" s="121" t="n">
        <v>2</v>
      </c>
      <c r="M58" s="77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58"/>
      <c r="AV58" s="44"/>
      <c r="AW58" s="44"/>
      <c r="AX58" s="44"/>
      <c r="AY58" s="44"/>
      <c r="AZ58" s="44"/>
      <c r="BA58" s="44"/>
      <c r="BB58" s="44"/>
      <c r="BC58" s="44"/>
      <c r="BD58" s="44"/>
      <c r="BE58" s="130"/>
      <c r="BF58" s="130"/>
      <c r="BG58" s="44"/>
      <c r="BH58" s="44"/>
      <c r="BI58" s="44"/>
      <c r="BJ58" s="44"/>
      <c r="BK58" s="45"/>
      <c r="BL58" s="44"/>
      <c r="BM58" s="44"/>
      <c r="BN58" s="44"/>
      <c r="BO58" s="45"/>
      <c r="BP58" s="46"/>
    </row>
    <row r="59" spans="6:68">
      <c r="F59" s="74" t="s">
        <v>183</v>
      </c>
      <c r="G59" s="2" t="s">
        <v>184</v>
      </c>
      <c r="H59" s="74" t="s">
        <v>185</v>
      </c>
      <c r="J59" s="75" t="s">
        <v>186</v>
      </c>
      <c r="K59" s="121" t="n">
        <v>2</v>
      </c>
      <c r="M59" s="77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58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130"/>
      <c r="BH59" s="130"/>
      <c r="BI59" s="44"/>
      <c r="BJ59" s="44"/>
      <c r="BK59" s="45"/>
      <c r="BL59" s="44"/>
      <c r="BM59" s="44"/>
      <c r="BN59" s="44"/>
      <c r="BO59" s="45"/>
      <c r="BP59" s="46"/>
    </row>
    <row r="60" spans="6:68">
      <c r="F60" s="78" t="s">
        <v>187</v>
      </c>
      <c r="G60" s="69" t="s">
        <v>180</v>
      </c>
      <c r="H60" s="78" t="s">
        <v>188</v>
      </c>
      <c r="I60" s="69"/>
      <c r="J60" s="79" t="s">
        <v>188</v>
      </c>
      <c r="K60" s="122" t="n">
        <v>1</v>
      </c>
      <c r="M60" s="77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58"/>
      <c r="AV60" s="44"/>
      <c r="AW60" s="44"/>
      <c r="AX60" s="44"/>
      <c r="AY60" s="44"/>
      <c r="AZ60" s="44"/>
      <c r="BA60" s="44"/>
      <c r="BB60" s="44"/>
      <c r="BC60" s="44"/>
      <c r="BD60" s="44"/>
      <c r="BE60" s="44"/>
      <c r="BF60" s="44"/>
      <c r="BG60" s="44"/>
      <c r="BH60" s="44"/>
      <c r="BI60" s="130"/>
      <c r="BJ60" s="44"/>
      <c r="BK60" s="45"/>
      <c r="BL60" s="44"/>
      <c r="BM60" s="44"/>
      <c r="BN60" s="44"/>
      <c r="BO60" s="45"/>
      <c r="BP60" s="46"/>
    </row>
    <row r="61" spans="6:68">
      <c r="F61" s="74" t="s">
        <v>189</v>
      </c>
      <c r="G61" s="2" t="s">
        <v>190</v>
      </c>
      <c r="H61" s="74" t="s">
        <v>191</v>
      </c>
      <c r="J61" s="75" t="s">
        <v>191</v>
      </c>
      <c r="K61" s="121" t="n">
        <v>1</v>
      </c>
      <c r="M61" s="77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58"/>
      <c r="AV61" s="44"/>
      <c r="AW61" s="44"/>
      <c r="AX61" s="44"/>
      <c r="AY61" s="44"/>
      <c r="AZ61" s="44"/>
      <c r="BA61" s="44"/>
      <c r="BB61" s="44"/>
      <c r="BC61" s="44"/>
      <c r="BD61" s="44"/>
      <c r="BE61" s="44"/>
      <c r="BF61" s="44"/>
      <c r="BG61" s="44"/>
      <c r="BH61" s="44"/>
      <c r="BI61" s="44"/>
      <c r="BJ61" s="130"/>
      <c r="BK61" s="45"/>
      <c r="BL61" s="44"/>
      <c r="BM61" s="44"/>
      <c r="BN61" s="44"/>
      <c r="BO61" s="45"/>
      <c r="BP61" s="46"/>
    </row>
    <row r="62" spans="6:68">
      <c r="F62" s="74" t="s">
        <v>192</v>
      </c>
      <c r="G62" s="2" t="s">
        <v>180</v>
      </c>
      <c r="H62" s="74" t="s">
        <v>193</v>
      </c>
      <c r="J62" s="75" t="s">
        <v>193</v>
      </c>
      <c r="K62" s="121" t="n">
        <v>1</v>
      </c>
      <c r="M62" s="77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58"/>
      <c r="AV62" s="44"/>
      <c r="AW62" s="44"/>
      <c r="AX62" s="44"/>
      <c r="AY62" s="44"/>
      <c r="AZ62" s="44"/>
      <c r="BA62" s="44"/>
      <c r="BB62" s="44"/>
      <c r="BC62" s="44"/>
      <c r="BD62" s="44"/>
      <c r="BE62" s="44"/>
      <c r="BF62" s="44"/>
      <c r="BG62" s="44"/>
      <c r="BH62" s="44"/>
      <c r="BI62" s="44"/>
      <c r="BJ62" s="44"/>
      <c r="BK62" s="131"/>
      <c r="BL62" s="44"/>
      <c r="BM62" s="44"/>
      <c r="BN62" s="44"/>
      <c r="BO62" s="45"/>
      <c r="BP62" s="46"/>
    </row>
    <row r="63" spans="6:68">
      <c r="F63" s="56"/>
      <c r="G63" s="49"/>
      <c r="H63" s="74"/>
      <c r="J63" s="75"/>
      <c r="K63" s="121"/>
      <c r="M63" s="77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58"/>
      <c r="AV63" s="44"/>
      <c r="AW63" s="44"/>
      <c r="AX63" s="44"/>
      <c r="AY63" s="44"/>
      <c r="AZ63" s="44"/>
      <c r="BA63" s="44"/>
      <c r="BB63" s="44"/>
      <c r="BC63" s="44"/>
      <c r="BD63" s="44"/>
      <c r="BE63" s="44"/>
      <c r="BF63" s="44"/>
      <c r="BG63" s="44"/>
      <c r="BH63" s="44"/>
      <c r="BI63" s="44"/>
      <c r="BJ63" s="44"/>
      <c r="BK63" s="45"/>
      <c r="BL63" s="44"/>
      <c r="BM63" s="44"/>
      <c r="BN63" s="44"/>
      <c r="BO63" s="45"/>
      <c r="BP63" s="46"/>
    </row>
    <row r="64" spans="6:68">
      <c r="F64" s="111" t="s">
        <v>194</v>
      </c>
      <c r="G64" s="112"/>
      <c r="H64" s="112"/>
      <c r="I64" s="112"/>
      <c r="J64" s="112"/>
      <c r="K64" s="113"/>
      <c r="M64" s="77"/>
      <c r="N64" s="29"/>
      <c r="O64" s="28"/>
      <c r="P64" s="28"/>
      <c r="Q64" s="81"/>
      <c r="R64" s="29"/>
      <c r="S64" s="81"/>
      <c r="T64" s="30"/>
      <c r="U64" s="29"/>
      <c r="V64" s="81"/>
      <c r="W64" s="30"/>
      <c r="X64" s="29"/>
      <c r="Y64" s="28"/>
      <c r="Z64" s="28"/>
      <c r="AA64" s="28"/>
      <c r="AB64" s="28"/>
      <c r="AC64" s="28"/>
      <c r="AD64" s="28"/>
      <c r="AE64" s="81"/>
      <c r="AF64" s="30"/>
      <c r="AG64" s="30"/>
      <c r="AH64" s="29"/>
      <c r="AI64" s="28"/>
      <c r="AJ64" s="81"/>
      <c r="AK64" s="29"/>
      <c r="AL64" s="81"/>
      <c r="AM64" s="30"/>
      <c r="AN64" s="30"/>
      <c r="AO64" s="29"/>
      <c r="AP64" s="29"/>
      <c r="AQ64" s="29"/>
      <c r="AR64" s="29"/>
      <c r="AS64" s="29"/>
      <c r="AT64" s="29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  <c r="BF64" s="44"/>
      <c r="BG64" s="44"/>
      <c r="BH64" s="44"/>
      <c r="BI64" s="44"/>
      <c r="BJ64" s="44"/>
      <c r="BK64" s="45"/>
      <c r="BL64" s="44"/>
      <c r="BM64" s="44"/>
      <c r="BN64" s="44"/>
      <c r="BO64" s="45"/>
      <c r="BP64" s="46"/>
    </row>
    <row r="65" spans="6:68">
      <c r="F65" s="74" t="s">
        <v>195</v>
      </c>
      <c r="G65" s="2" t="s">
        <v>196</v>
      </c>
      <c r="H65" s="74" t="s">
        <v>193</v>
      </c>
      <c r="J65" s="75" t="s">
        <v>197</v>
      </c>
      <c r="K65" s="121" t="n">
        <v>4</v>
      </c>
      <c r="M65" s="77"/>
      <c r="N65" s="44"/>
      <c r="O65" s="58"/>
      <c r="P65" s="58"/>
      <c r="Q65" s="82"/>
      <c r="R65" s="44"/>
      <c r="S65" s="82"/>
      <c r="T65" s="45"/>
      <c r="U65" s="44"/>
      <c r="V65" s="82"/>
      <c r="W65" s="45"/>
      <c r="X65" s="44"/>
      <c r="Y65" s="58"/>
      <c r="Z65" s="58"/>
      <c r="AA65" s="58"/>
      <c r="AB65" s="58"/>
      <c r="AC65" s="58"/>
      <c r="AD65" s="58"/>
      <c r="AE65" s="82"/>
      <c r="AF65" s="45"/>
      <c r="AG65" s="45"/>
      <c r="AH65" s="44"/>
      <c r="AI65" s="58"/>
      <c r="AJ65" s="82"/>
      <c r="AK65" s="44"/>
      <c r="AL65" s="82"/>
      <c r="AM65" s="45"/>
      <c r="AN65" s="45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/>
      <c r="BH65" s="44"/>
      <c r="BI65" s="44"/>
      <c r="BJ65" s="44"/>
      <c r="BK65" s="131"/>
      <c r="BL65" s="130"/>
      <c r="BM65" s="130"/>
      <c r="BN65" s="130"/>
      <c r="BO65" s="45"/>
      <c r="BP65" s="46"/>
    </row>
    <row r="66" spans="6:68">
      <c r="F66" s="74" t="s">
        <v>198</v>
      </c>
      <c r="G66" s="2" t="s">
        <v>199</v>
      </c>
      <c r="H66" s="74" t="s">
        <v>197</v>
      </c>
      <c r="J66" s="75" t="s">
        <v>200</v>
      </c>
      <c r="K66" s="121" t="n">
        <v>3</v>
      </c>
      <c r="M66" s="77"/>
      <c r="N66" s="44"/>
      <c r="O66" s="58"/>
      <c r="P66" s="58"/>
      <c r="Q66" s="82"/>
      <c r="R66" s="44"/>
      <c r="S66" s="82"/>
      <c r="T66" s="45"/>
      <c r="U66" s="44"/>
      <c r="V66" s="82"/>
      <c r="W66" s="45"/>
      <c r="X66" s="44"/>
      <c r="Y66" s="58"/>
      <c r="Z66" s="58"/>
      <c r="AA66" s="58"/>
      <c r="AB66" s="58"/>
      <c r="AC66" s="58"/>
      <c r="AD66" s="58"/>
      <c r="AE66" s="82"/>
      <c r="AF66" s="45"/>
      <c r="AG66" s="45"/>
      <c r="AH66" s="44"/>
      <c r="AI66" s="58"/>
      <c r="AJ66" s="82"/>
      <c r="AK66" s="44"/>
      <c r="AL66" s="82"/>
      <c r="AM66" s="45"/>
      <c r="AN66" s="45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  <c r="BF66" s="44"/>
      <c r="BG66" s="44"/>
      <c r="BH66" s="44"/>
      <c r="BI66" s="44"/>
      <c r="BJ66" s="44"/>
      <c r="BK66" s="45"/>
      <c r="BL66" s="44"/>
      <c r="BM66" s="44"/>
      <c r="BN66" s="130"/>
      <c r="BO66" s="131"/>
      <c r="BP66" s="132"/>
    </row>
    <row r="67" spans="6:68">
      <c r="F67" s="74"/>
      <c r="H67" s="74"/>
      <c r="J67" s="75"/>
      <c r="K67" s="121"/>
      <c r="M67" s="77"/>
      <c r="N67" s="44"/>
      <c r="O67" s="58"/>
      <c r="P67" s="58"/>
      <c r="Q67" s="82"/>
      <c r="R67" s="44"/>
      <c r="S67" s="82"/>
      <c r="T67" s="45"/>
      <c r="U67" s="44"/>
      <c r="V67" s="82"/>
      <c r="W67" s="45"/>
      <c r="X67" s="44"/>
      <c r="Y67" s="58"/>
      <c r="Z67" s="58"/>
      <c r="AA67" s="58"/>
      <c r="AB67" s="58"/>
      <c r="AC67" s="58"/>
      <c r="AD67" s="58"/>
      <c r="AE67" s="82"/>
      <c r="AF67" s="45"/>
      <c r="AG67" s="45"/>
      <c r="AH67" s="44"/>
      <c r="AI67" s="58"/>
      <c r="AJ67" s="82"/>
      <c r="AK67" s="44"/>
      <c r="AL67" s="82"/>
      <c r="AM67" s="45"/>
      <c r="AN67" s="45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  <c r="BF67" s="44"/>
      <c r="BG67" s="44"/>
      <c r="BH67" s="44"/>
      <c r="BI67" s="44"/>
      <c r="BJ67" s="44"/>
      <c r="BK67" s="45"/>
      <c r="BL67" s="44"/>
      <c r="BM67" s="44"/>
      <c r="BN67" s="44"/>
      <c r="BO67" s="45"/>
      <c r="BP67" s="46"/>
    </row>
    <row r="68" spans="6:68">
      <c r="F68" s="74"/>
      <c r="H68" s="74"/>
      <c r="J68" s="75"/>
      <c r="K68" s="121"/>
      <c r="M68" s="77"/>
      <c r="N68" s="44"/>
      <c r="O68" s="58"/>
      <c r="P68" s="58"/>
      <c r="Q68" s="82"/>
      <c r="R68" s="44"/>
      <c r="S68" s="82"/>
      <c r="T68" s="45"/>
      <c r="U68" s="44"/>
      <c r="V68" s="82"/>
      <c r="W68" s="45"/>
      <c r="X68" s="44"/>
      <c r="Y68" s="58"/>
      <c r="Z68" s="58"/>
      <c r="AA68" s="58"/>
      <c r="AB68" s="58"/>
      <c r="AC68" s="58"/>
      <c r="AD68" s="58"/>
      <c r="AE68" s="82"/>
      <c r="AF68" s="45"/>
      <c r="AG68" s="45"/>
      <c r="AH68" s="44"/>
      <c r="AI68" s="58"/>
      <c r="AJ68" s="82"/>
      <c r="AK68" s="44"/>
      <c r="AL68" s="82"/>
      <c r="AM68" s="45"/>
      <c r="AN68" s="45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5"/>
      <c r="BL68" s="44"/>
      <c r="BM68" s="44"/>
      <c r="BN68" s="44"/>
      <c r="BO68" s="45"/>
      <c r="BP68" s="46"/>
    </row>
    <row r="69" spans="6:68">
      <c r="F69" s="74"/>
      <c r="H69" s="74"/>
      <c r="J69" s="75"/>
      <c r="K69" s="76"/>
      <c r="M69" s="77"/>
      <c r="N69" s="44"/>
      <c r="O69" s="58"/>
      <c r="P69" s="58"/>
      <c r="Q69" s="82"/>
      <c r="R69" s="44"/>
      <c r="S69" s="82"/>
      <c r="T69" s="45"/>
      <c r="U69" s="44"/>
      <c r="V69" s="82"/>
      <c r="W69" s="45"/>
      <c r="X69" s="44"/>
      <c r="Y69" s="58"/>
      <c r="Z69" s="58"/>
      <c r="AA69" s="58"/>
      <c r="AB69" s="58"/>
      <c r="AC69" s="58"/>
      <c r="AD69" s="58"/>
      <c r="AE69" s="82"/>
      <c r="AF69" s="45"/>
      <c r="AG69" s="45"/>
      <c r="AH69" s="44"/>
      <c r="AI69" s="58"/>
      <c r="AJ69" s="82"/>
      <c r="AK69" s="44"/>
      <c r="AL69" s="82"/>
      <c r="AM69" s="45"/>
      <c r="AN69" s="45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5"/>
      <c r="BL69" s="44"/>
      <c r="BM69" s="44"/>
      <c r="BN69" s="44"/>
      <c r="BO69" s="45"/>
      <c r="BP69" s="46"/>
    </row>
    <row r="70" spans="6:68">
      <c r="F70" s="74"/>
      <c r="H70" s="74"/>
      <c r="J70" s="75"/>
      <c r="K70" s="76"/>
      <c r="M70" s="77"/>
      <c r="N70" s="44"/>
      <c r="O70" s="58"/>
      <c r="P70" s="58"/>
      <c r="Q70" s="82"/>
      <c r="R70" s="44"/>
      <c r="S70" s="82"/>
      <c r="T70" s="45"/>
      <c r="U70" s="44"/>
      <c r="V70" s="82"/>
      <c r="W70" s="45"/>
      <c r="X70" s="44"/>
      <c r="Y70" s="58"/>
      <c r="Z70" s="58"/>
      <c r="AA70" s="58"/>
      <c r="AB70" s="58"/>
      <c r="AC70" s="58"/>
      <c r="AD70" s="58"/>
      <c r="AE70" s="82"/>
      <c r="AF70" s="45"/>
      <c r="AG70" s="45"/>
      <c r="AH70" s="44"/>
      <c r="AI70" s="58"/>
      <c r="AJ70" s="82"/>
      <c r="AK70" s="44"/>
      <c r="AL70" s="82"/>
      <c r="AM70" s="45"/>
      <c r="AN70" s="45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5"/>
      <c r="BL70" s="44"/>
      <c r="BM70" s="44"/>
      <c r="BN70" s="44"/>
      <c r="BO70" s="45"/>
      <c r="BP70" s="46"/>
    </row>
    <row r="71" spans="6:68">
      <c r="F71" s="74"/>
      <c r="H71" s="78"/>
      <c r="I71" s="69"/>
      <c r="J71" s="79"/>
      <c r="K71" s="80"/>
      <c r="M71" s="77"/>
      <c r="N71" s="44"/>
      <c r="O71" s="58"/>
      <c r="P71" s="58"/>
      <c r="Q71" s="82"/>
      <c r="R71" s="44"/>
      <c r="S71" s="82"/>
      <c r="T71" s="45"/>
      <c r="U71" s="44"/>
      <c r="V71" s="82"/>
      <c r="W71" s="45"/>
      <c r="X71" s="44"/>
      <c r="Y71" s="58"/>
      <c r="Z71" s="58"/>
      <c r="AA71" s="58"/>
      <c r="AB71" s="58"/>
      <c r="AC71" s="58"/>
      <c r="AD71" s="58"/>
      <c r="AE71" s="82"/>
      <c r="AF71" s="45"/>
      <c r="AG71" s="45"/>
      <c r="AH71" s="44"/>
      <c r="AI71" s="58"/>
      <c r="AJ71" s="82"/>
      <c r="AK71" s="44"/>
      <c r="AL71" s="82"/>
      <c r="AM71" s="45"/>
      <c r="AN71" s="45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5"/>
      <c r="BL71" s="44"/>
      <c r="BM71" s="44"/>
      <c r="BN71" s="44"/>
      <c r="BO71" s="45"/>
      <c r="BP71" s="46"/>
    </row>
    <row r="72" spans="6:68">
      <c r="F72" s="56"/>
      <c r="G72" s="49"/>
      <c r="H72" s="74"/>
      <c r="J72" s="75"/>
      <c r="K72" s="76"/>
      <c r="M72" s="77"/>
      <c r="N72" s="44"/>
      <c r="O72" s="58"/>
      <c r="P72" s="58"/>
      <c r="Q72" s="82"/>
      <c r="R72" s="44"/>
      <c r="S72" s="82"/>
      <c r="T72" s="45"/>
      <c r="U72" s="44"/>
      <c r="V72" s="82"/>
      <c r="W72" s="45"/>
      <c r="X72" s="44"/>
      <c r="Y72" s="58"/>
      <c r="Z72" s="58"/>
      <c r="AA72" s="58"/>
      <c r="AB72" s="58"/>
      <c r="AC72" s="58"/>
      <c r="AD72" s="58"/>
      <c r="AE72" s="82"/>
      <c r="AF72" s="45"/>
      <c r="AG72" s="45"/>
      <c r="AH72" s="44"/>
      <c r="AI72" s="58"/>
      <c r="AJ72" s="82"/>
      <c r="AK72" s="44"/>
      <c r="AL72" s="82"/>
      <c r="AM72" s="45"/>
      <c r="AN72" s="45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5"/>
      <c r="BL72" s="44"/>
      <c r="BM72" s="44"/>
      <c r="BN72" s="44"/>
      <c r="BO72" s="45"/>
      <c r="BP72" s="46"/>
    </row>
    <row r="73" spans="6:68">
      <c r="F73" s="56"/>
      <c r="H73" s="74"/>
      <c r="J73" s="75"/>
      <c r="K73" s="76"/>
      <c r="M73" s="77"/>
      <c r="N73" s="44"/>
      <c r="O73" s="58"/>
      <c r="P73" s="58"/>
      <c r="Q73" s="82"/>
      <c r="R73" s="44"/>
      <c r="S73" s="82"/>
      <c r="T73" s="45"/>
      <c r="U73" s="44"/>
      <c r="V73" s="82"/>
      <c r="W73" s="45"/>
      <c r="X73" s="44"/>
      <c r="Y73" s="58"/>
      <c r="Z73" s="58"/>
      <c r="AA73" s="58"/>
      <c r="AB73" s="58"/>
      <c r="AC73" s="58"/>
      <c r="AD73" s="58"/>
      <c r="AE73" s="82"/>
      <c r="AF73" s="45"/>
      <c r="AG73" s="45"/>
      <c r="AH73" s="44"/>
      <c r="AI73" s="58"/>
      <c r="AJ73" s="82"/>
      <c r="AK73" s="44"/>
      <c r="AL73" s="82"/>
      <c r="AM73" s="45"/>
      <c r="AN73" s="45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5"/>
      <c r="BL73" s="44"/>
      <c r="BM73" s="44"/>
      <c r="BN73" s="44"/>
      <c r="BO73" s="45"/>
      <c r="BP73" s="46"/>
    </row>
    <row r="74" spans="6:68">
      <c r="F74" s="56"/>
      <c r="H74" s="74"/>
      <c r="J74" s="75"/>
      <c r="K74" s="76"/>
      <c r="M74" s="77"/>
      <c r="N74" s="44"/>
      <c r="O74" s="58"/>
      <c r="P74" s="58"/>
      <c r="Q74" s="82"/>
      <c r="R74" s="44"/>
      <c r="S74" s="82"/>
      <c r="T74" s="45"/>
      <c r="U74" s="44"/>
      <c r="V74" s="82"/>
      <c r="W74" s="45"/>
      <c r="X74" s="44"/>
      <c r="Y74" s="58"/>
      <c r="Z74" s="58"/>
      <c r="AA74" s="58"/>
      <c r="AB74" s="58"/>
      <c r="AC74" s="58"/>
      <c r="AD74" s="58"/>
      <c r="AE74" s="82"/>
      <c r="AF74" s="45"/>
      <c r="AG74" s="45"/>
      <c r="AH74" s="44"/>
      <c r="AI74" s="58"/>
      <c r="AJ74" s="82"/>
      <c r="AK74" s="44"/>
      <c r="AL74" s="82"/>
      <c r="AM74" s="45"/>
      <c r="AN74" s="45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5"/>
      <c r="BL74" s="44"/>
      <c r="BM74" s="44"/>
      <c r="BN74" s="44"/>
      <c r="BO74" s="45"/>
      <c r="BP74" s="46"/>
    </row>
    <row r="75" spans="6:68">
      <c r="F75" s="56"/>
      <c r="H75" s="74"/>
      <c r="J75" s="75"/>
      <c r="K75" s="76"/>
      <c r="M75" s="77"/>
      <c r="N75" s="44"/>
      <c r="O75" s="58"/>
      <c r="P75" s="58"/>
      <c r="Q75" s="82"/>
      <c r="R75" s="44"/>
      <c r="S75" s="82"/>
      <c r="T75" s="45"/>
      <c r="U75" s="44"/>
      <c r="V75" s="82"/>
      <c r="W75" s="45"/>
      <c r="X75" s="44"/>
      <c r="Y75" s="58"/>
      <c r="Z75" s="58"/>
      <c r="AA75" s="58"/>
      <c r="AB75" s="58"/>
      <c r="AC75" s="58"/>
      <c r="AD75" s="58"/>
      <c r="AE75" s="82"/>
      <c r="AF75" s="45"/>
      <c r="AG75" s="45"/>
      <c r="AH75" s="44"/>
      <c r="AI75" s="58"/>
      <c r="AJ75" s="82"/>
      <c r="AK75" s="44"/>
      <c r="AL75" s="82"/>
      <c r="AM75" s="83"/>
      <c r="AN75" s="83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5"/>
      <c r="BL75" s="44"/>
      <c r="BM75" s="44"/>
      <c r="BN75" s="44"/>
      <c r="BO75" s="45"/>
      <c r="BP75" s="46"/>
    </row>
    <row r="76" spans="6:68">
      <c r="F76" s="100"/>
      <c r="G76"/>
      <c r="H76" s="74"/>
      <c r="J76" s="75"/>
      <c r="K76" s="76"/>
      <c r="M76" s="77"/>
      <c r="N76" s="54"/>
      <c r="O76" s="84"/>
      <c r="P76" s="84"/>
      <c r="Q76" s="84"/>
      <c r="R76" s="54"/>
      <c r="S76" s="84"/>
      <c r="T76" s="54"/>
      <c r="U76" s="54"/>
      <c r="V76" s="84"/>
      <c r="W76" s="54"/>
      <c r="X76" s="54"/>
      <c r="Y76" s="84"/>
      <c r="Z76" s="84"/>
      <c r="AA76" s="84"/>
      <c r="AB76" s="84"/>
      <c r="AC76" s="84"/>
      <c r="AD76" s="84"/>
      <c r="AE76" s="84"/>
      <c r="AF76" s="54"/>
      <c r="AG76" s="54"/>
      <c r="AH76" s="54"/>
      <c r="AI76" s="84"/>
      <c r="AJ76" s="84"/>
      <c r="AK76" s="54"/>
      <c r="AL76" s="85"/>
      <c r="AM76" s="44"/>
      <c r="AN76" s="82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5"/>
      <c r="BL76" s="44"/>
      <c r="BM76" s="44"/>
      <c r="BN76" s="44"/>
      <c r="BO76" s="45"/>
      <c r="BP76" s="46"/>
    </row>
    <row r="77" spans="6:68">
      <c r="F77" s="100"/>
      <c r="G77"/>
      <c r="H77" s="74"/>
      <c r="J77" s="75"/>
      <c r="K77" s="76"/>
      <c r="M77" s="77"/>
      <c r="N77" s="45"/>
      <c r="O77" s="45"/>
      <c r="P77" s="45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58"/>
      <c r="AN77" s="82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5"/>
      <c r="BL77" s="44"/>
      <c r="BM77" s="44"/>
      <c r="BN77" s="44"/>
      <c r="BO77" s="45"/>
      <c r="BP77" s="46"/>
    </row>
    <row r="78" spans="6:68">
      <c r="F78" s="100"/>
      <c r="G78"/>
      <c r="H78" s="74"/>
      <c r="J78" s="75"/>
      <c r="K78" s="76"/>
      <c r="M78" s="77"/>
      <c r="N78" s="45"/>
      <c r="O78" s="45"/>
      <c r="P78" s="45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58"/>
      <c r="AN78" s="82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5"/>
      <c r="BL78" s="44"/>
      <c r="BM78" s="44"/>
      <c r="BN78" s="44"/>
      <c r="BO78" s="45"/>
      <c r="BP78" s="46"/>
    </row>
    <row r="79" spans="6:68">
      <c r="F79" s="100"/>
      <c r="G79"/>
      <c r="H79" s="74"/>
      <c r="J79" s="75"/>
      <c r="K79" s="76"/>
      <c r="M79" s="77"/>
      <c r="N79" s="45"/>
      <c r="O79" s="45"/>
      <c r="P79" s="45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58"/>
      <c r="AN79" s="82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5"/>
      <c r="BL79" s="44"/>
      <c r="BM79" s="44"/>
      <c r="BN79" s="44"/>
      <c r="BO79" s="45"/>
      <c r="BP79" s="46"/>
    </row>
    <row r="80" spans="6:68">
      <c r="F80" s="114"/>
      <c r="G80" s="115"/>
      <c r="H80" s="86"/>
      <c r="I80" s="87"/>
      <c r="J80" s="88"/>
      <c r="K80" s="89"/>
      <c r="L80" s="87"/>
      <c r="M80" s="90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91"/>
      <c r="AO80" s="91"/>
      <c r="AP80" s="91"/>
      <c r="AQ80" s="91"/>
      <c r="AR80" s="91"/>
      <c r="AS80" s="91"/>
      <c r="AT80" s="91"/>
      <c r="AU80" s="91"/>
      <c r="AV80" s="91"/>
      <c r="AW80" s="91"/>
      <c r="AX80" s="91"/>
      <c r="AY80" s="91"/>
      <c r="AZ80" s="91"/>
      <c r="BA80" s="91"/>
      <c r="BB80" s="91"/>
      <c r="BC80" s="91"/>
      <c r="BD80" s="91"/>
      <c r="BE80" s="91"/>
      <c r="BF80" s="91"/>
      <c r="BG80" s="91"/>
      <c r="BH80" s="91"/>
      <c r="BI80" s="91"/>
      <c r="BJ80" s="91"/>
      <c r="BK80" s="91"/>
      <c r="BL80" s="91"/>
      <c r="BM80" s="91"/>
      <c r="BN80" s="91"/>
      <c r="BO80" s="91"/>
      <c r="BP80" s="92"/>
    </row>
    <row r="81" spans="6:7">
      <c r="F81"/>
      <c r="G81"/>
    </row>
    <row r="82" spans="6:7">
      <c r="F82"/>
      <c r="G82"/>
    </row>
    <row r="83" spans="6:7">
      <c r="F83"/>
      <c r="G83"/>
    </row>
    <row r="84" spans="6:7">
      <c r="F84"/>
      <c r="G84"/>
    </row>
    <row r="85" spans="6:7">
      <c r="F85" s="68"/>
      <c r="G85" s="68"/>
    </row>
  </sheetData>
  <printOptions>
    <extLst>
      <ext uri="smNativeData">
        <pm:pageFlags xmlns:pm="smNativeData" id="1595497250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595497250" l="56" r="56" t="56" b="56" borderId="0" fillId="0" vertical="0"/>
        <pm:footer xmlns:pm="smNativeData" id="1595497250" l="56" r="56" t="56" b="56" borderId="0" fillId="0" vertical="2"/>
      </ext>
    </extLst>
  </headerFooter>
  <extLst>
    <ext uri="smNativeData">
      <pm:sheetPrefs xmlns:pm="smNativeData" day="159549725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Office-bruker</dc:creator>
  <cp:keywords/>
  <dc:description/>
  <cp:lastModifiedBy>pantalonscorp</cp:lastModifiedBy>
  <cp:revision>0</cp:revision>
  <dcterms:created xsi:type="dcterms:W3CDTF">2019-11-19T15:10:42Z</dcterms:created>
  <dcterms:modified xsi:type="dcterms:W3CDTF">2020-07-23T09:40:50Z</dcterms:modified>
</cp:coreProperties>
</file>