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's Documents\Design Calculations - ASME &amp; DOT\"/>
    </mc:Choice>
  </mc:AlternateContent>
  <xr:revisionPtr revIDLastSave="0" documentId="13_ncr:1_{29F5EA76-8D69-4CAF-A43E-D0D0234784A7}" xr6:coauthVersionLast="47" xr6:coauthVersionMax="47" xr10:uidLastSave="{00000000-0000-0000-0000-000000000000}"/>
  <bookViews>
    <workbookView xWindow="-120" yWindow="-120" windowWidth="25440" windowHeight="15390" xr2:uid="{1CB70DE5-601B-48BF-8A08-4BAC22BE9B1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<sst xmlns="http://schemas.openxmlformats.org/spreadsheetml/2006/main" count="10" uniqueCount="10">
  <si>
    <t>Model</t>
  </si>
  <si>
    <t>Shape</t>
  </si>
  <si>
    <t>Dia.</t>
  </si>
  <si>
    <t>Inner Length (Inside)</t>
  </si>
  <si>
    <t>Shell Thk.</t>
  </si>
  <si>
    <t>Head Thk.</t>
  </si>
  <si>
    <t>ASME Design Pressure</t>
  </si>
  <si>
    <t>Tor.</t>
  </si>
  <si>
    <t>DESIGN PRESSURE CALCULATION (ASME SECTION VIII CRITERIA)</t>
  </si>
  <si>
    <t>CF-1424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</si>
</sst>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F274-A1EE-42ED-B82C-0FC502978ED2}">
  <dimension ref="A1:G4"/>
  <sheetViews>
    <sheetView tabSelected="1" workbookViewId="0"/>
  </sheetViews>
  <sheetFormatPr defaultRowHeight="12.75" x14ac:dyDescent="0.2"/>
  <cols>
    <col min="1" max="1" width="22" customWidth="1"/>
    <col min="2" max="2" width="6.140625" customWidth="1"/>
    <col min="3" max="3" width="6.5703125" style="4" customWidth="1"/>
    <col min="4" max="4" width="7.140625" style="4" customWidth="1"/>
    <col min="5" max="5" width="7.85546875" style="3" customWidth="1"/>
    <col min="6" max="6" width="7" style="3" customWidth="1"/>
    <col min="236" max="236" width="22" customWidth="1"/>
    <col min="237" max="237" width="6.140625" customWidth="1"/>
    <col min="238" max="238" width="6.5703125" customWidth="1"/>
    <col min="239" max="239" width="7.140625" customWidth="1"/>
    <col min="240" max="240" width="7.85546875" customWidth="1"/>
    <col min="241" max="241" width="7" customWidth="1"/>
    <col min="253" max="253" width="7.28515625" customWidth="1"/>
    <col min="254" max="254" width="5.7109375" customWidth="1"/>
    <col min="255" max="255" width="6.140625" customWidth="1"/>
    <col min="259" max="259" width="6.85546875" customWidth="1"/>
    <col min="262" max="262" width="9.5703125" customWidth="1"/>
    <col min="492" max="492" width="22" customWidth="1"/>
    <col min="493" max="493" width="6.140625" customWidth="1"/>
    <col min="494" max="494" width="6.5703125" customWidth="1"/>
    <col min="495" max="495" width="7.140625" customWidth="1"/>
    <col min="496" max="496" width="7.85546875" customWidth="1"/>
    <col min="497" max="497" width="7" customWidth="1"/>
    <col min="509" max="509" width="7.28515625" customWidth="1"/>
    <col min="510" max="510" width="5.7109375" customWidth="1"/>
    <col min="511" max="511" width="6.140625" customWidth="1"/>
    <col min="515" max="515" width="6.85546875" customWidth="1"/>
    <col min="518" max="518" width="9.5703125" customWidth="1"/>
    <col min="748" max="748" width="22" customWidth="1"/>
    <col min="749" max="749" width="6.140625" customWidth="1"/>
    <col min="750" max="750" width="6.5703125" customWidth="1"/>
    <col min="751" max="751" width="7.140625" customWidth="1"/>
    <col min="752" max="752" width="7.85546875" customWidth="1"/>
    <col min="753" max="753" width="7" customWidth="1"/>
    <col min="765" max="765" width="7.28515625" customWidth="1"/>
    <col min="766" max="766" width="5.7109375" customWidth="1"/>
    <col min="767" max="767" width="6.140625" customWidth="1"/>
    <col min="771" max="771" width="6.85546875" customWidth="1"/>
    <col min="774" max="774" width="9.5703125" customWidth="1"/>
    <col min="1004" max="1004" width="22" customWidth="1"/>
    <col min="1005" max="1005" width="6.140625" customWidth="1"/>
    <col min="1006" max="1006" width="6.5703125" customWidth="1"/>
    <col min="1007" max="1007" width="7.140625" customWidth="1"/>
    <col min="1008" max="1008" width="7.85546875" customWidth="1"/>
    <col min="1009" max="1009" width="7" customWidth="1"/>
    <col min="1021" max="1021" width="7.28515625" customWidth="1"/>
    <col min="1022" max="1022" width="5.7109375" customWidth="1"/>
    <col min="1023" max="1023" width="6.140625" customWidth="1"/>
    <col min="1027" max="1027" width="6.85546875" customWidth="1"/>
    <col min="1030" max="1030" width="9.5703125" customWidth="1"/>
    <col min="1260" max="1260" width="22" customWidth="1"/>
    <col min="1261" max="1261" width="6.140625" customWidth="1"/>
    <col min="1262" max="1262" width="6.5703125" customWidth="1"/>
    <col min="1263" max="1263" width="7.140625" customWidth="1"/>
    <col min="1264" max="1264" width="7.85546875" customWidth="1"/>
    <col min="1265" max="1265" width="7" customWidth="1"/>
    <col min="1277" max="1277" width="7.28515625" customWidth="1"/>
    <col min="1278" max="1278" width="5.7109375" customWidth="1"/>
    <col min="1279" max="1279" width="6.140625" customWidth="1"/>
    <col min="1283" max="1283" width="6.85546875" customWidth="1"/>
    <col min="1286" max="1286" width="9.5703125" customWidth="1"/>
    <col min="1516" max="1516" width="22" customWidth="1"/>
    <col min="1517" max="1517" width="6.140625" customWidth="1"/>
    <col min="1518" max="1518" width="6.5703125" customWidth="1"/>
    <col min="1519" max="1519" width="7.140625" customWidth="1"/>
    <col min="1520" max="1520" width="7.85546875" customWidth="1"/>
    <col min="1521" max="1521" width="7" customWidth="1"/>
    <col min="1533" max="1533" width="7.28515625" customWidth="1"/>
    <col min="1534" max="1534" width="5.7109375" customWidth="1"/>
    <col min="1535" max="1535" width="6.140625" customWidth="1"/>
    <col min="1539" max="1539" width="6.85546875" customWidth="1"/>
    <col min="1542" max="1542" width="9.5703125" customWidth="1"/>
    <col min="1772" max="1772" width="22" customWidth="1"/>
    <col min="1773" max="1773" width="6.140625" customWidth="1"/>
    <col min="1774" max="1774" width="6.5703125" customWidth="1"/>
    <col min="1775" max="1775" width="7.140625" customWidth="1"/>
    <col min="1776" max="1776" width="7.85546875" customWidth="1"/>
    <col min="1777" max="1777" width="7" customWidth="1"/>
    <col min="1789" max="1789" width="7.28515625" customWidth="1"/>
    <col min="1790" max="1790" width="5.7109375" customWidth="1"/>
    <col min="1791" max="1791" width="6.140625" customWidth="1"/>
    <col min="1795" max="1795" width="6.85546875" customWidth="1"/>
    <col min="1798" max="1798" width="9.5703125" customWidth="1"/>
    <col min="2028" max="2028" width="22" customWidth="1"/>
    <col min="2029" max="2029" width="6.140625" customWidth="1"/>
    <col min="2030" max="2030" width="6.5703125" customWidth="1"/>
    <col min="2031" max="2031" width="7.140625" customWidth="1"/>
    <col min="2032" max="2032" width="7.85546875" customWidth="1"/>
    <col min="2033" max="2033" width="7" customWidth="1"/>
    <col min="2045" max="2045" width="7.28515625" customWidth="1"/>
    <col min="2046" max="2046" width="5.7109375" customWidth="1"/>
    <col min="2047" max="2047" width="6.140625" customWidth="1"/>
    <col min="2051" max="2051" width="6.85546875" customWidth="1"/>
    <col min="2054" max="2054" width="9.5703125" customWidth="1"/>
    <col min="2284" max="2284" width="22" customWidth="1"/>
    <col min="2285" max="2285" width="6.140625" customWidth="1"/>
    <col min="2286" max="2286" width="6.5703125" customWidth="1"/>
    <col min="2287" max="2287" width="7.140625" customWidth="1"/>
    <col min="2288" max="2288" width="7.85546875" customWidth="1"/>
    <col min="2289" max="2289" width="7" customWidth="1"/>
    <col min="2301" max="2301" width="7.28515625" customWidth="1"/>
    <col min="2302" max="2302" width="5.7109375" customWidth="1"/>
    <col min="2303" max="2303" width="6.140625" customWidth="1"/>
    <col min="2307" max="2307" width="6.85546875" customWidth="1"/>
    <col min="2310" max="2310" width="9.5703125" customWidth="1"/>
    <col min="2540" max="2540" width="22" customWidth="1"/>
    <col min="2541" max="2541" width="6.140625" customWidth="1"/>
    <col min="2542" max="2542" width="6.5703125" customWidth="1"/>
    <col min="2543" max="2543" width="7.140625" customWidth="1"/>
    <col min="2544" max="2544" width="7.85546875" customWidth="1"/>
    <col min="2545" max="2545" width="7" customWidth="1"/>
    <col min="2557" max="2557" width="7.28515625" customWidth="1"/>
    <col min="2558" max="2558" width="5.7109375" customWidth="1"/>
    <col min="2559" max="2559" width="6.140625" customWidth="1"/>
    <col min="2563" max="2563" width="6.85546875" customWidth="1"/>
    <col min="2566" max="2566" width="9.5703125" customWidth="1"/>
    <col min="2796" max="2796" width="22" customWidth="1"/>
    <col min="2797" max="2797" width="6.140625" customWidth="1"/>
    <col min="2798" max="2798" width="6.5703125" customWidth="1"/>
    <col min="2799" max="2799" width="7.140625" customWidth="1"/>
    <col min="2800" max="2800" width="7.85546875" customWidth="1"/>
    <col min="2801" max="2801" width="7" customWidth="1"/>
    <col min="2813" max="2813" width="7.28515625" customWidth="1"/>
    <col min="2814" max="2814" width="5.7109375" customWidth="1"/>
    <col min="2815" max="2815" width="6.140625" customWidth="1"/>
    <col min="2819" max="2819" width="6.85546875" customWidth="1"/>
    <col min="2822" max="2822" width="9.5703125" customWidth="1"/>
    <col min="3052" max="3052" width="22" customWidth="1"/>
    <col min="3053" max="3053" width="6.140625" customWidth="1"/>
    <col min="3054" max="3054" width="6.5703125" customWidth="1"/>
    <col min="3055" max="3055" width="7.140625" customWidth="1"/>
    <col min="3056" max="3056" width="7.85546875" customWidth="1"/>
    <col min="3057" max="3057" width="7" customWidth="1"/>
    <col min="3069" max="3069" width="7.28515625" customWidth="1"/>
    <col min="3070" max="3070" width="5.7109375" customWidth="1"/>
    <col min="3071" max="3071" width="6.140625" customWidth="1"/>
    <col min="3075" max="3075" width="6.85546875" customWidth="1"/>
    <col min="3078" max="3078" width="9.5703125" customWidth="1"/>
    <col min="3308" max="3308" width="22" customWidth="1"/>
    <col min="3309" max="3309" width="6.140625" customWidth="1"/>
    <col min="3310" max="3310" width="6.5703125" customWidth="1"/>
    <col min="3311" max="3311" width="7.140625" customWidth="1"/>
    <col min="3312" max="3312" width="7.85546875" customWidth="1"/>
    <col min="3313" max="3313" width="7" customWidth="1"/>
    <col min="3325" max="3325" width="7.28515625" customWidth="1"/>
    <col min="3326" max="3326" width="5.7109375" customWidth="1"/>
    <col min="3327" max="3327" width="6.140625" customWidth="1"/>
    <col min="3331" max="3331" width="6.85546875" customWidth="1"/>
    <col min="3334" max="3334" width="9.5703125" customWidth="1"/>
    <col min="3564" max="3564" width="22" customWidth="1"/>
    <col min="3565" max="3565" width="6.140625" customWidth="1"/>
    <col min="3566" max="3566" width="6.5703125" customWidth="1"/>
    <col min="3567" max="3567" width="7.140625" customWidth="1"/>
    <col min="3568" max="3568" width="7.85546875" customWidth="1"/>
    <col min="3569" max="3569" width="7" customWidth="1"/>
    <col min="3581" max="3581" width="7.28515625" customWidth="1"/>
    <col min="3582" max="3582" width="5.7109375" customWidth="1"/>
    <col min="3583" max="3583" width="6.140625" customWidth="1"/>
    <col min="3587" max="3587" width="6.85546875" customWidth="1"/>
    <col min="3590" max="3590" width="9.5703125" customWidth="1"/>
    <col min="3820" max="3820" width="22" customWidth="1"/>
    <col min="3821" max="3821" width="6.140625" customWidth="1"/>
    <col min="3822" max="3822" width="6.5703125" customWidth="1"/>
    <col min="3823" max="3823" width="7.140625" customWidth="1"/>
    <col min="3824" max="3824" width="7.85546875" customWidth="1"/>
    <col min="3825" max="3825" width="7" customWidth="1"/>
    <col min="3837" max="3837" width="7.28515625" customWidth="1"/>
    <col min="3838" max="3838" width="5.7109375" customWidth="1"/>
    <col min="3839" max="3839" width="6.140625" customWidth="1"/>
    <col min="3843" max="3843" width="6.85546875" customWidth="1"/>
    <col min="3846" max="3846" width="9.5703125" customWidth="1"/>
    <col min="4076" max="4076" width="22" customWidth="1"/>
    <col min="4077" max="4077" width="6.140625" customWidth="1"/>
    <col min="4078" max="4078" width="6.5703125" customWidth="1"/>
    <col min="4079" max="4079" width="7.140625" customWidth="1"/>
    <col min="4080" max="4080" width="7.85546875" customWidth="1"/>
    <col min="4081" max="4081" width="7" customWidth="1"/>
    <col min="4093" max="4093" width="7.28515625" customWidth="1"/>
    <col min="4094" max="4094" width="5.7109375" customWidth="1"/>
    <col min="4095" max="4095" width="6.140625" customWidth="1"/>
    <col min="4099" max="4099" width="6.85546875" customWidth="1"/>
    <col min="4102" max="4102" width="9.5703125" customWidth="1"/>
    <col min="4332" max="4332" width="22" customWidth="1"/>
    <col min="4333" max="4333" width="6.140625" customWidth="1"/>
    <col min="4334" max="4334" width="6.5703125" customWidth="1"/>
    <col min="4335" max="4335" width="7.140625" customWidth="1"/>
    <col min="4336" max="4336" width="7.85546875" customWidth="1"/>
    <col min="4337" max="4337" width="7" customWidth="1"/>
    <col min="4349" max="4349" width="7.28515625" customWidth="1"/>
    <col min="4350" max="4350" width="5.7109375" customWidth="1"/>
    <col min="4351" max="4351" width="6.140625" customWidth="1"/>
    <col min="4355" max="4355" width="6.85546875" customWidth="1"/>
    <col min="4358" max="4358" width="9.5703125" customWidth="1"/>
    <col min="4588" max="4588" width="22" customWidth="1"/>
    <col min="4589" max="4589" width="6.140625" customWidth="1"/>
    <col min="4590" max="4590" width="6.5703125" customWidth="1"/>
    <col min="4591" max="4591" width="7.140625" customWidth="1"/>
    <col min="4592" max="4592" width="7.85546875" customWidth="1"/>
    <col min="4593" max="4593" width="7" customWidth="1"/>
    <col min="4605" max="4605" width="7.28515625" customWidth="1"/>
    <col min="4606" max="4606" width="5.7109375" customWidth="1"/>
    <col min="4607" max="4607" width="6.140625" customWidth="1"/>
    <col min="4611" max="4611" width="6.85546875" customWidth="1"/>
    <col min="4614" max="4614" width="9.5703125" customWidth="1"/>
    <col min="4844" max="4844" width="22" customWidth="1"/>
    <col min="4845" max="4845" width="6.140625" customWidth="1"/>
    <col min="4846" max="4846" width="6.5703125" customWidth="1"/>
    <col min="4847" max="4847" width="7.140625" customWidth="1"/>
    <col min="4848" max="4848" width="7.85546875" customWidth="1"/>
    <col min="4849" max="4849" width="7" customWidth="1"/>
    <col min="4861" max="4861" width="7.28515625" customWidth="1"/>
    <col min="4862" max="4862" width="5.7109375" customWidth="1"/>
    <col min="4863" max="4863" width="6.140625" customWidth="1"/>
    <col min="4867" max="4867" width="6.85546875" customWidth="1"/>
    <col min="4870" max="4870" width="9.5703125" customWidth="1"/>
    <col min="5100" max="5100" width="22" customWidth="1"/>
    <col min="5101" max="5101" width="6.140625" customWidth="1"/>
    <col min="5102" max="5102" width="6.5703125" customWidth="1"/>
    <col min="5103" max="5103" width="7.140625" customWidth="1"/>
    <col min="5104" max="5104" width="7.85546875" customWidth="1"/>
    <col min="5105" max="5105" width="7" customWidth="1"/>
    <col min="5117" max="5117" width="7.28515625" customWidth="1"/>
    <col min="5118" max="5118" width="5.7109375" customWidth="1"/>
    <col min="5119" max="5119" width="6.140625" customWidth="1"/>
    <col min="5123" max="5123" width="6.85546875" customWidth="1"/>
    <col min="5126" max="5126" width="9.5703125" customWidth="1"/>
    <col min="5356" max="5356" width="22" customWidth="1"/>
    <col min="5357" max="5357" width="6.140625" customWidth="1"/>
    <col min="5358" max="5358" width="6.5703125" customWidth="1"/>
    <col min="5359" max="5359" width="7.140625" customWidth="1"/>
    <col min="5360" max="5360" width="7.85546875" customWidth="1"/>
    <col min="5361" max="5361" width="7" customWidth="1"/>
    <col min="5373" max="5373" width="7.28515625" customWidth="1"/>
    <col min="5374" max="5374" width="5.7109375" customWidth="1"/>
    <col min="5375" max="5375" width="6.140625" customWidth="1"/>
    <col min="5379" max="5379" width="6.85546875" customWidth="1"/>
    <col min="5382" max="5382" width="9.5703125" customWidth="1"/>
    <col min="5612" max="5612" width="22" customWidth="1"/>
    <col min="5613" max="5613" width="6.140625" customWidth="1"/>
    <col min="5614" max="5614" width="6.5703125" customWidth="1"/>
    <col min="5615" max="5615" width="7.140625" customWidth="1"/>
    <col min="5616" max="5616" width="7.85546875" customWidth="1"/>
    <col min="5617" max="5617" width="7" customWidth="1"/>
    <col min="5629" max="5629" width="7.28515625" customWidth="1"/>
    <col min="5630" max="5630" width="5.7109375" customWidth="1"/>
    <col min="5631" max="5631" width="6.140625" customWidth="1"/>
    <col min="5635" max="5635" width="6.85546875" customWidth="1"/>
    <col min="5638" max="5638" width="9.5703125" customWidth="1"/>
    <col min="5868" max="5868" width="22" customWidth="1"/>
    <col min="5869" max="5869" width="6.140625" customWidth="1"/>
    <col min="5870" max="5870" width="6.5703125" customWidth="1"/>
    <col min="5871" max="5871" width="7.140625" customWidth="1"/>
    <col min="5872" max="5872" width="7.85546875" customWidth="1"/>
    <col min="5873" max="5873" width="7" customWidth="1"/>
    <col min="5885" max="5885" width="7.28515625" customWidth="1"/>
    <col min="5886" max="5886" width="5.7109375" customWidth="1"/>
    <col min="5887" max="5887" width="6.140625" customWidth="1"/>
    <col min="5891" max="5891" width="6.85546875" customWidth="1"/>
    <col min="5894" max="5894" width="9.5703125" customWidth="1"/>
    <col min="6124" max="6124" width="22" customWidth="1"/>
    <col min="6125" max="6125" width="6.140625" customWidth="1"/>
    <col min="6126" max="6126" width="6.5703125" customWidth="1"/>
    <col min="6127" max="6127" width="7.140625" customWidth="1"/>
    <col min="6128" max="6128" width="7.85546875" customWidth="1"/>
    <col min="6129" max="6129" width="7" customWidth="1"/>
    <col min="6141" max="6141" width="7.28515625" customWidth="1"/>
    <col min="6142" max="6142" width="5.7109375" customWidth="1"/>
    <col min="6143" max="6143" width="6.140625" customWidth="1"/>
    <col min="6147" max="6147" width="6.85546875" customWidth="1"/>
    <col min="6150" max="6150" width="9.5703125" customWidth="1"/>
    <col min="6380" max="6380" width="22" customWidth="1"/>
    <col min="6381" max="6381" width="6.140625" customWidth="1"/>
    <col min="6382" max="6382" width="6.5703125" customWidth="1"/>
    <col min="6383" max="6383" width="7.140625" customWidth="1"/>
    <col min="6384" max="6384" width="7.85546875" customWidth="1"/>
    <col min="6385" max="6385" width="7" customWidth="1"/>
    <col min="6397" max="6397" width="7.28515625" customWidth="1"/>
    <col min="6398" max="6398" width="5.7109375" customWidth="1"/>
    <col min="6399" max="6399" width="6.140625" customWidth="1"/>
    <col min="6403" max="6403" width="6.85546875" customWidth="1"/>
    <col min="6406" max="6406" width="9.5703125" customWidth="1"/>
    <col min="6636" max="6636" width="22" customWidth="1"/>
    <col min="6637" max="6637" width="6.140625" customWidth="1"/>
    <col min="6638" max="6638" width="6.5703125" customWidth="1"/>
    <col min="6639" max="6639" width="7.140625" customWidth="1"/>
    <col min="6640" max="6640" width="7.85546875" customWidth="1"/>
    <col min="6641" max="6641" width="7" customWidth="1"/>
    <col min="6653" max="6653" width="7.28515625" customWidth="1"/>
    <col min="6654" max="6654" width="5.7109375" customWidth="1"/>
    <col min="6655" max="6655" width="6.140625" customWidth="1"/>
    <col min="6659" max="6659" width="6.85546875" customWidth="1"/>
    <col min="6662" max="6662" width="9.5703125" customWidth="1"/>
    <col min="6892" max="6892" width="22" customWidth="1"/>
    <col min="6893" max="6893" width="6.140625" customWidth="1"/>
    <col min="6894" max="6894" width="6.5703125" customWidth="1"/>
    <col min="6895" max="6895" width="7.140625" customWidth="1"/>
    <col min="6896" max="6896" width="7.85546875" customWidth="1"/>
    <col min="6897" max="6897" width="7" customWidth="1"/>
    <col min="6909" max="6909" width="7.28515625" customWidth="1"/>
    <col min="6910" max="6910" width="5.7109375" customWidth="1"/>
    <col min="6911" max="6911" width="6.140625" customWidth="1"/>
    <col min="6915" max="6915" width="6.85546875" customWidth="1"/>
    <col min="6918" max="6918" width="9.5703125" customWidth="1"/>
    <col min="7148" max="7148" width="22" customWidth="1"/>
    <col min="7149" max="7149" width="6.140625" customWidth="1"/>
    <col min="7150" max="7150" width="6.5703125" customWidth="1"/>
    <col min="7151" max="7151" width="7.140625" customWidth="1"/>
    <col min="7152" max="7152" width="7.85546875" customWidth="1"/>
    <col min="7153" max="7153" width="7" customWidth="1"/>
    <col min="7165" max="7165" width="7.28515625" customWidth="1"/>
    <col min="7166" max="7166" width="5.7109375" customWidth="1"/>
    <col min="7167" max="7167" width="6.140625" customWidth="1"/>
    <col min="7171" max="7171" width="6.85546875" customWidth="1"/>
    <col min="7174" max="7174" width="9.5703125" customWidth="1"/>
    <col min="7404" max="7404" width="22" customWidth="1"/>
    <col min="7405" max="7405" width="6.140625" customWidth="1"/>
    <col min="7406" max="7406" width="6.5703125" customWidth="1"/>
    <col min="7407" max="7407" width="7.140625" customWidth="1"/>
    <col min="7408" max="7408" width="7.85546875" customWidth="1"/>
    <col min="7409" max="7409" width="7" customWidth="1"/>
    <col min="7421" max="7421" width="7.28515625" customWidth="1"/>
    <col min="7422" max="7422" width="5.7109375" customWidth="1"/>
    <col min="7423" max="7423" width="6.140625" customWidth="1"/>
    <col min="7427" max="7427" width="6.85546875" customWidth="1"/>
    <col min="7430" max="7430" width="9.5703125" customWidth="1"/>
    <col min="7660" max="7660" width="22" customWidth="1"/>
    <col min="7661" max="7661" width="6.140625" customWidth="1"/>
    <col min="7662" max="7662" width="6.5703125" customWidth="1"/>
    <col min="7663" max="7663" width="7.140625" customWidth="1"/>
    <col min="7664" max="7664" width="7.85546875" customWidth="1"/>
    <col min="7665" max="7665" width="7" customWidth="1"/>
    <col min="7677" max="7677" width="7.28515625" customWidth="1"/>
    <col min="7678" max="7678" width="5.7109375" customWidth="1"/>
    <col min="7679" max="7679" width="6.140625" customWidth="1"/>
    <col min="7683" max="7683" width="6.85546875" customWidth="1"/>
    <col min="7686" max="7686" width="9.5703125" customWidth="1"/>
    <col min="7916" max="7916" width="22" customWidth="1"/>
    <col min="7917" max="7917" width="6.140625" customWidth="1"/>
    <col min="7918" max="7918" width="6.5703125" customWidth="1"/>
    <col min="7919" max="7919" width="7.140625" customWidth="1"/>
    <col min="7920" max="7920" width="7.85546875" customWidth="1"/>
    <col min="7921" max="7921" width="7" customWidth="1"/>
    <col min="7933" max="7933" width="7.28515625" customWidth="1"/>
    <col min="7934" max="7934" width="5.7109375" customWidth="1"/>
    <col min="7935" max="7935" width="6.140625" customWidth="1"/>
    <col min="7939" max="7939" width="6.85546875" customWidth="1"/>
    <col min="7942" max="7942" width="9.5703125" customWidth="1"/>
    <col min="8172" max="8172" width="22" customWidth="1"/>
    <col min="8173" max="8173" width="6.140625" customWidth="1"/>
    <col min="8174" max="8174" width="6.5703125" customWidth="1"/>
    <col min="8175" max="8175" width="7.140625" customWidth="1"/>
    <col min="8176" max="8176" width="7.85546875" customWidth="1"/>
    <col min="8177" max="8177" width="7" customWidth="1"/>
    <col min="8189" max="8189" width="7.28515625" customWidth="1"/>
    <col min="8190" max="8190" width="5.7109375" customWidth="1"/>
    <col min="8191" max="8191" width="6.140625" customWidth="1"/>
    <col min="8195" max="8195" width="6.85546875" customWidth="1"/>
    <col min="8198" max="8198" width="9.5703125" customWidth="1"/>
    <col min="8428" max="8428" width="22" customWidth="1"/>
    <col min="8429" max="8429" width="6.140625" customWidth="1"/>
    <col min="8430" max="8430" width="6.5703125" customWidth="1"/>
    <col min="8431" max="8431" width="7.140625" customWidth="1"/>
    <col min="8432" max="8432" width="7.85546875" customWidth="1"/>
    <col min="8433" max="8433" width="7" customWidth="1"/>
    <col min="8445" max="8445" width="7.28515625" customWidth="1"/>
    <col min="8446" max="8446" width="5.7109375" customWidth="1"/>
    <col min="8447" max="8447" width="6.140625" customWidth="1"/>
    <col min="8451" max="8451" width="6.85546875" customWidth="1"/>
    <col min="8454" max="8454" width="9.5703125" customWidth="1"/>
    <col min="8684" max="8684" width="22" customWidth="1"/>
    <col min="8685" max="8685" width="6.140625" customWidth="1"/>
    <col min="8686" max="8686" width="6.5703125" customWidth="1"/>
    <col min="8687" max="8687" width="7.140625" customWidth="1"/>
    <col min="8688" max="8688" width="7.85546875" customWidth="1"/>
    <col min="8689" max="8689" width="7" customWidth="1"/>
    <col min="8701" max="8701" width="7.28515625" customWidth="1"/>
    <col min="8702" max="8702" width="5.7109375" customWidth="1"/>
    <col min="8703" max="8703" width="6.140625" customWidth="1"/>
    <col min="8707" max="8707" width="6.85546875" customWidth="1"/>
    <col min="8710" max="8710" width="9.5703125" customWidth="1"/>
    <col min="8940" max="8940" width="22" customWidth="1"/>
    <col min="8941" max="8941" width="6.140625" customWidth="1"/>
    <col min="8942" max="8942" width="6.5703125" customWidth="1"/>
    <col min="8943" max="8943" width="7.140625" customWidth="1"/>
    <col min="8944" max="8944" width="7.85546875" customWidth="1"/>
    <col min="8945" max="8945" width="7" customWidth="1"/>
    <col min="8957" max="8957" width="7.28515625" customWidth="1"/>
    <col min="8958" max="8958" width="5.7109375" customWidth="1"/>
    <col min="8959" max="8959" width="6.140625" customWidth="1"/>
    <col min="8963" max="8963" width="6.85546875" customWidth="1"/>
    <col min="8966" max="8966" width="9.5703125" customWidth="1"/>
    <col min="9196" max="9196" width="22" customWidth="1"/>
    <col min="9197" max="9197" width="6.140625" customWidth="1"/>
    <col min="9198" max="9198" width="6.5703125" customWidth="1"/>
    <col min="9199" max="9199" width="7.140625" customWidth="1"/>
    <col min="9200" max="9200" width="7.85546875" customWidth="1"/>
    <col min="9201" max="9201" width="7" customWidth="1"/>
    <col min="9213" max="9213" width="7.28515625" customWidth="1"/>
    <col min="9214" max="9214" width="5.7109375" customWidth="1"/>
    <col min="9215" max="9215" width="6.140625" customWidth="1"/>
    <col min="9219" max="9219" width="6.85546875" customWidth="1"/>
    <col min="9222" max="9222" width="9.5703125" customWidth="1"/>
    <col min="9452" max="9452" width="22" customWidth="1"/>
    <col min="9453" max="9453" width="6.140625" customWidth="1"/>
    <col min="9454" max="9454" width="6.5703125" customWidth="1"/>
    <col min="9455" max="9455" width="7.140625" customWidth="1"/>
    <col min="9456" max="9456" width="7.85546875" customWidth="1"/>
    <col min="9457" max="9457" width="7" customWidth="1"/>
    <col min="9469" max="9469" width="7.28515625" customWidth="1"/>
    <col min="9470" max="9470" width="5.7109375" customWidth="1"/>
    <col min="9471" max="9471" width="6.140625" customWidth="1"/>
    <col min="9475" max="9475" width="6.85546875" customWidth="1"/>
    <col min="9478" max="9478" width="9.5703125" customWidth="1"/>
    <col min="9708" max="9708" width="22" customWidth="1"/>
    <col min="9709" max="9709" width="6.140625" customWidth="1"/>
    <col min="9710" max="9710" width="6.5703125" customWidth="1"/>
    <col min="9711" max="9711" width="7.140625" customWidth="1"/>
    <col min="9712" max="9712" width="7.85546875" customWidth="1"/>
    <col min="9713" max="9713" width="7" customWidth="1"/>
    <col min="9725" max="9725" width="7.28515625" customWidth="1"/>
    <col min="9726" max="9726" width="5.7109375" customWidth="1"/>
    <col min="9727" max="9727" width="6.140625" customWidth="1"/>
    <col min="9731" max="9731" width="6.85546875" customWidth="1"/>
    <col min="9734" max="9734" width="9.5703125" customWidth="1"/>
    <col min="9964" max="9964" width="22" customWidth="1"/>
    <col min="9965" max="9965" width="6.140625" customWidth="1"/>
    <col min="9966" max="9966" width="6.5703125" customWidth="1"/>
    <col min="9967" max="9967" width="7.140625" customWidth="1"/>
    <col min="9968" max="9968" width="7.85546875" customWidth="1"/>
    <col min="9969" max="9969" width="7" customWidth="1"/>
    <col min="9981" max="9981" width="7.28515625" customWidth="1"/>
    <col min="9982" max="9982" width="5.7109375" customWidth="1"/>
    <col min="9983" max="9983" width="6.140625" customWidth="1"/>
    <col min="9987" max="9987" width="6.85546875" customWidth="1"/>
    <col min="9990" max="9990" width="9.5703125" customWidth="1"/>
    <col min="10220" max="10220" width="22" customWidth="1"/>
    <col min="10221" max="10221" width="6.140625" customWidth="1"/>
    <col min="10222" max="10222" width="6.5703125" customWidth="1"/>
    <col min="10223" max="10223" width="7.140625" customWidth="1"/>
    <col min="10224" max="10224" width="7.85546875" customWidth="1"/>
    <col min="10225" max="10225" width="7" customWidth="1"/>
    <col min="10237" max="10237" width="7.28515625" customWidth="1"/>
    <col min="10238" max="10238" width="5.7109375" customWidth="1"/>
    <col min="10239" max="10239" width="6.140625" customWidth="1"/>
    <col min="10243" max="10243" width="6.85546875" customWidth="1"/>
    <col min="10246" max="10246" width="9.5703125" customWidth="1"/>
    <col min="10476" max="10476" width="22" customWidth="1"/>
    <col min="10477" max="10477" width="6.140625" customWidth="1"/>
    <col min="10478" max="10478" width="6.5703125" customWidth="1"/>
    <col min="10479" max="10479" width="7.140625" customWidth="1"/>
    <col min="10480" max="10480" width="7.85546875" customWidth="1"/>
    <col min="10481" max="10481" width="7" customWidth="1"/>
    <col min="10493" max="10493" width="7.28515625" customWidth="1"/>
    <col min="10494" max="10494" width="5.7109375" customWidth="1"/>
    <col min="10495" max="10495" width="6.140625" customWidth="1"/>
    <col min="10499" max="10499" width="6.85546875" customWidth="1"/>
    <col min="10502" max="10502" width="9.5703125" customWidth="1"/>
    <col min="10732" max="10732" width="22" customWidth="1"/>
    <col min="10733" max="10733" width="6.140625" customWidth="1"/>
    <col min="10734" max="10734" width="6.5703125" customWidth="1"/>
    <col min="10735" max="10735" width="7.140625" customWidth="1"/>
    <col min="10736" max="10736" width="7.85546875" customWidth="1"/>
    <col min="10737" max="10737" width="7" customWidth="1"/>
    <col min="10749" max="10749" width="7.28515625" customWidth="1"/>
    <col min="10750" max="10750" width="5.7109375" customWidth="1"/>
    <col min="10751" max="10751" width="6.140625" customWidth="1"/>
    <col min="10755" max="10755" width="6.85546875" customWidth="1"/>
    <col min="10758" max="10758" width="9.5703125" customWidth="1"/>
    <col min="10988" max="10988" width="22" customWidth="1"/>
    <col min="10989" max="10989" width="6.140625" customWidth="1"/>
    <col min="10990" max="10990" width="6.5703125" customWidth="1"/>
    <col min="10991" max="10991" width="7.140625" customWidth="1"/>
    <col min="10992" max="10992" width="7.85546875" customWidth="1"/>
    <col min="10993" max="10993" width="7" customWidth="1"/>
    <col min="11005" max="11005" width="7.28515625" customWidth="1"/>
    <col min="11006" max="11006" width="5.7109375" customWidth="1"/>
    <col min="11007" max="11007" width="6.140625" customWidth="1"/>
    <col min="11011" max="11011" width="6.85546875" customWidth="1"/>
    <col min="11014" max="11014" width="9.5703125" customWidth="1"/>
    <col min="11244" max="11244" width="22" customWidth="1"/>
    <col min="11245" max="11245" width="6.140625" customWidth="1"/>
    <col min="11246" max="11246" width="6.5703125" customWidth="1"/>
    <col min="11247" max="11247" width="7.140625" customWidth="1"/>
    <col min="11248" max="11248" width="7.85546875" customWidth="1"/>
    <col min="11249" max="11249" width="7" customWidth="1"/>
    <col min="11261" max="11261" width="7.28515625" customWidth="1"/>
    <col min="11262" max="11262" width="5.7109375" customWidth="1"/>
    <col min="11263" max="11263" width="6.140625" customWidth="1"/>
    <col min="11267" max="11267" width="6.85546875" customWidth="1"/>
    <col min="11270" max="11270" width="9.5703125" customWidth="1"/>
    <col min="11500" max="11500" width="22" customWidth="1"/>
    <col min="11501" max="11501" width="6.140625" customWidth="1"/>
    <col min="11502" max="11502" width="6.5703125" customWidth="1"/>
    <col min="11503" max="11503" width="7.140625" customWidth="1"/>
    <col min="11504" max="11504" width="7.85546875" customWidth="1"/>
    <col min="11505" max="11505" width="7" customWidth="1"/>
    <col min="11517" max="11517" width="7.28515625" customWidth="1"/>
    <col min="11518" max="11518" width="5.7109375" customWidth="1"/>
    <col min="11519" max="11519" width="6.140625" customWidth="1"/>
    <col min="11523" max="11523" width="6.85546875" customWidth="1"/>
    <col min="11526" max="11526" width="9.5703125" customWidth="1"/>
    <col min="11756" max="11756" width="22" customWidth="1"/>
    <col min="11757" max="11757" width="6.140625" customWidth="1"/>
    <col min="11758" max="11758" width="6.5703125" customWidth="1"/>
    <col min="11759" max="11759" width="7.140625" customWidth="1"/>
    <col min="11760" max="11760" width="7.85546875" customWidth="1"/>
    <col min="11761" max="11761" width="7" customWidth="1"/>
    <col min="11773" max="11773" width="7.28515625" customWidth="1"/>
    <col min="11774" max="11774" width="5.7109375" customWidth="1"/>
    <col min="11775" max="11775" width="6.140625" customWidth="1"/>
    <col min="11779" max="11779" width="6.85546875" customWidth="1"/>
    <col min="11782" max="11782" width="9.5703125" customWidth="1"/>
    <col min="12012" max="12012" width="22" customWidth="1"/>
    <col min="12013" max="12013" width="6.140625" customWidth="1"/>
    <col min="12014" max="12014" width="6.5703125" customWidth="1"/>
    <col min="12015" max="12015" width="7.140625" customWidth="1"/>
    <col min="12016" max="12016" width="7.85546875" customWidth="1"/>
    <col min="12017" max="12017" width="7" customWidth="1"/>
    <col min="12029" max="12029" width="7.28515625" customWidth="1"/>
    <col min="12030" max="12030" width="5.7109375" customWidth="1"/>
    <col min="12031" max="12031" width="6.140625" customWidth="1"/>
    <col min="12035" max="12035" width="6.85546875" customWidth="1"/>
    <col min="12038" max="12038" width="9.5703125" customWidth="1"/>
    <col min="12268" max="12268" width="22" customWidth="1"/>
    <col min="12269" max="12269" width="6.140625" customWidth="1"/>
    <col min="12270" max="12270" width="6.5703125" customWidth="1"/>
    <col min="12271" max="12271" width="7.140625" customWidth="1"/>
    <col min="12272" max="12272" width="7.85546875" customWidth="1"/>
    <col min="12273" max="12273" width="7" customWidth="1"/>
    <col min="12285" max="12285" width="7.28515625" customWidth="1"/>
    <col min="12286" max="12286" width="5.7109375" customWidth="1"/>
    <col min="12287" max="12287" width="6.140625" customWidth="1"/>
    <col min="12291" max="12291" width="6.85546875" customWidth="1"/>
    <col min="12294" max="12294" width="9.5703125" customWidth="1"/>
    <col min="12524" max="12524" width="22" customWidth="1"/>
    <col min="12525" max="12525" width="6.140625" customWidth="1"/>
    <col min="12526" max="12526" width="6.5703125" customWidth="1"/>
    <col min="12527" max="12527" width="7.140625" customWidth="1"/>
    <col min="12528" max="12528" width="7.85546875" customWidth="1"/>
    <col min="12529" max="12529" width="7" customWidth="1"/>
    <col min="12541" max="12541" width="7.28515625" customWidth="1"/>
    <col min="12542" max="12542" width="5.7109375" customWidth="1"/>
    <col min="12543" max="12543" width="6.140625" customWidth="1"/>
    <col min="12547" max="12547" width="6.85546875" customWidth="1"/>
    <col min="12550" max="12550" width="9.5703125" customWidth="1"/>
    <col min="12780" max="12780" width="22" customWidth="1"/>
    <col min="12781" max="12781" width="6.140625" customWidth="1"/>
    <col min="12782" max="12782" width="6.5703125" customWidth="1"/>
    <col min="12783" max="12783" width="7.140625" customWidth="1"/>
    <col min="12784" max="12784" width="7.85546875" customWidth="1"/>
    <col min="12785" max="12785" width="7" customWidth="1"/>
    <col min="12797" max="12797" width="7.28515625" customWidth="1"/>
    <col min="12798" max="12798" width="5.7109375" customWidth="1"/>
    <col min="12799" max="12799" width="6.140625" customWidth="1"/>
    <col min="12803" max="12803" width="6.85546875" customWidth="1"/>
    <col min="12806" max="12806" width="9.5703125" customWidth="1"/>
    <col min="13036" max="13036" width="22" customWidth="1"/>
    <col min="13037" max="13037" width="6.140625" customWidth="1"/>
    <col min="13038" max="13038" width="6.5703125" customWidth="1"/>
    <col min="13039" max="13039" width="7.140625" customWidth="1"/>
    <col min="13040" max="13040" width="7.85546875" customWidth="1"/>
    <col min="13041" max="13041" width="7" customWidth="1"/>
    <col min="13053" max="13053" width="7.28515625" customWidth="1"/>
    <col min="13054" max="13054" width="5.7109375" customWidth="1"/>
    <col min="13055" max="13055" width="6.140625" customWidth="1"/>
    <col min="13059" max="13059" width="6.85546875" customWidth="1"/>
    <col min="13062" max="13062" width="9.5703125" customWidth="1"/>
    <col min="13292" max="13292" width="22" customWidth="1"/>
    <col min="13293" max="13293" width="6.140625" customWidth="1"/>
    <col min="13294" max="13294" width="6.5703125" customWidth="1"/>
    <col min="13295" max="13295" width="7.140625" customWidth="1"/>
    <col min="13296" max="13296" width="7.85546875" customWidth="1"/>
    <col min="13297" max="13297" width="7" customWidth="1"/>
    <col min="13309" max="13309" width="7.28515625" customWidth="1"/>
    <col min="13310" max="13310" width="5.7109375" customWidth="1"/>
    <col min="13311" max="13311" width="6.140625" customWidth="1"/>
    <col min="13315" max="13315" width="6.85546875" customWidth="1"/>
    <col min="13318" max="13318" width="9.5703125" customWidth="1"/>
    <col min="13548" max="13548" width="22" customWidth="1"/>
    <col min="13549" max="13549" width="6.140625" customWidth="1"/>
    <col min="13550" max="13550" width="6.5703125" customWidth="1"/>
    <col min="13551" max="13551" width="7.140625" customWidth="1"/>
    <col min="13552" max="13552" width="7.85546875" customWidth="1"/>
    <col min="13553" max="13553" width="7" customWidth="1"/>
    <col min="13565" max="13565" width="7.28515625" customWidth="1"/>
    <col min="13566" max="13566" width="5.7109375" customWidth="1"/>
    <col min="13567" max="13567" width="6.140625" customWidth="1"/>
    <col min="13571" max="13571" width="6.85546875" customWidth="1"/>
    <col min="13574" max="13574" width="9.5703125" customWidth="1"/>
    <col min="13804" max="13804" width="22" customWidth="1"/>
    <col min="13805" max="13805" width="6.140625" customWidth="1"/>
    <col min="13806" max="13806" width="6.5703125" customWidth="1"/>
    <col min="13807" max="13807" width="7.140625" customWidth="1"/>
    <col min="13808" max="13808" width="7.85546875" customWidth="1"/>
    <col min="13809" max="13809" width="7" customWidth="1"/>
    <col min="13821" max="13821" width="7.28515625" customWidth="1"/>
    <col min="13822" max="13822" width="5.7109375" customWidth="1"/>
    <col min="13823" max="13823" width="6.140625" customWidth="1"/>
    <col min="13827" max="13827" width="6.85546875" customWidth="1"/>
    <col min="13830" max="13830" width="9.5703125" customWidth="1"/>
    <col min="14060" max="14060" width="22" customWidth="1"/>
    <col min="14061" max="14061" width="6.140625" customWidth="1"/>
    <col min="14062" max="14062" width="6.5703125" customWidth="1"/>
    <col min="14063" max="14063" width="7.140625" customWidth="1"/>
    <col min="14064" max="14064" width="7.85546875" customWidth="1"/>
    <col min="14065" max="14065" width="7" customWidth="1"/>
    <col min="14077" max="14077" width="7.28515625" customWidth="1"/>
    <col min="14078" max="14078" width="5.7109375" customWidth="1"/>
    <col min="14079" max="14079" width="6.140625" customWidth="1"/>
    <col min="14083" max="14083" width="6.85546875" customWidth="1"/>
    <col min="14086" max="14086" width="9.5703125" customWidth="1"/>
    <col min="14316" max="14316" width="22" customWidth="1"/>
    <col min="14317" max="14317" width="6.140625" customWidth="1"/>
    <col min="14318" max="14318" width="6.5703125" customWidth="1"/>
    <col min="14319" max="14319" width="7.140625" customWidth="1"/>
    <col min="14320" max="14320" width="7.85546875" customWidth="1"/>
    <col min="14321" max="14321" width="7" customWidth="1"/>
    <col min="14333" max="14333" width="7.28515625" customWidth="1"/>
    <col min="14334" max="14334" width="5.7109375" customWidth="1"/>
    <col min="14335" max="14335" width="6.140625" customWidth="1"/>
    <col min="14339" max="14339" width="6.85546875" customWidth="1"/>
    <col min="14342" max="14342" width="9.5703125" customWidth="1"/>
    <col min="14572" max="14572" width="22" customWidth="1"/>
    <col min="14573" max="14573" width="6.140625" customWidth="1"/>
    <col min="14574" max="14574" width="6.5703125" customWidth="1"/>
    <col min="14575" max="14575" width="7.140625" customWidth="1"/>
    <col min="14576" max="14576" width="7.85546875" customWidth="1"/>
    <col min="14577" max="14577" width="7" customWidth="1"/>
    <col min="14589" max="14589" width="7.28515625" customWidth="1"/>
    <col min="14590" max="14590" width="5.7109375" customWidth="1"/>
    <col min="14591" max="14591" width="6.140625" customWidth="1"/>
    <col min="14595" max="14595" width="6.85546875" customWidth="1"/>
    <col min="14598" max="14598" width="9.5703125" customWidth="1"/>
    <col min="14828" max="14828" width="22" customWidth="1"/>
    <col min="14829" max="14829" width="6.140625" customWidth="1"/>
    <col min="14830" max="14830" width="6.5703125" customWidth="1"/>
    <col min="14831" max="14831" width="7.140625" customWidth="1"/>
    <col min="14832" max="14832" width="7.85546875" customWidth="1"/>
    <col min="14833" max="14833" width="7" customWidth="1"/>
    <col min="14845" max="14845" width="7.28515625" customWidth="1"/>
    <col min="14846" max="14846" width="5.7109375" customWidth="1"/>
    <col min="14847" max="14847" width="6.140625" customWidth="1"/>
    <col min="14851" max="14851" width="6.85546875" customWidth="1"/>
    <col min="14854" max="14854" width="9.5703125" customWidth="1"/>
    <col min="15084" max="15084" width="22" customWidth="1"/>
    <col min="15085" max="15085" width="6.140625" customWidth="1"/>
    <col min="15086" max="15086" width="6.5703125" customWidth="1"/>
    <col min="15087" max="15087" width="7.140625" customWidth="1"/>
    <col min="15088" max="15088" width="7.85546875" customWidth="1"/>
    <col min="15089" max="15089" width="7" customWidth="1"/>
    <col min="15101" max="15101" width="7.28515625" customWidth="1"/>
    <col min="15102" max="15102" width="5.7109375" customWidth="1"/>
    <col min="15103" max="15103" width="6.140625" customWidth="1"/>
    <col min="15107" max="15107" width="6.85546875" customWidth="1"/>
    <col min="15110" max="15110" width="9.5703125" customWidth="1"/>
    <col min="15340" max="15340" width="22" customWidth="1"/>
    <col min="15341" max="15341" width="6.140625" customWidth="1"/>
    <col min="15342" max="15342" width="6.5703125" customWidth="1"/>
    <col min="15343" max="15343" width="7.140625" customWidth="1"/>
    <col min="15344" max="15344" width="7.85546875" customWidth="1"/>
    <col min="15345" max="15345" width="7" customWidth="1"/>
    <col min="15357" max="15357" width="7.28515625" customWidth="1"/>
    <col min="15358" max="15358" width="5.7109375" customWidth="1"/>
    <col min="15359" max="15359" width="6.140625" customWidth="1"/>
    <col min="15363" max="15363" width="6.85546875" customWidth="1"/>
    <col min="15366" max="15366" width="9.5703125" customWidth="1"/>
    <col min="15596" max="15596" width="22" customWidth="1"/>
    <col min="15597" max="15597" width="6.140625" customWidth="1"/>
    <col min="15598" max="15598" width="6.5703125" customWidth="1"/>
    <col min="15599" max="15599" width="7.140625" customWidth="1"/>
    <col min="15600" max="15600" width="7.85546875" customWidth="1"/>
    <col min="15601" max="15601" width="7" customWidth="1"/>
    <col min="15613" max="15613" width="7.28515625" customWidth="1"/>
    <col min="15614" max="15614" width="5.7109375" customWidth="1"/>
    <col min="15615" max="15615" width="6.140625" customWidth="1"/>
    <col min="15619" max="15619" width="6.85546875" customWidth="1"/>
    <col min="15622" max="15622" width="9.5703125" customWidth="1"/>
    <col min="15852" max="15852" width="22" customWidth="1"/>
    <col min="15853" max="15853" width="6.140625" customWidth="1"/>
    <col min="15854" max="15854" width="6.5703125" customWidth="1"/>
    <col min="15855" max="15855" width="7.140625" customWidth="1"/>
    <col min="15856" max="15856" width="7.85546875" customWidth="1"/>
    <col min="15857" max="15857" width="7" customWidth="1"/>
    <col min="15869" max="15869" width="7.28515625" customWidth="1"/>
    <col min="15870" max="15870" width="5.7109375" customWidth="1"/>
    <col min="15871" max="15871" width="6.140625" customWidth="1"/>
    <col min="15875" max="15875" width="6.85546875" customWidth="1"/>
    <col min="15878" max="15878" width="9.5703125" customWidth="1"/>
    <col min="16108" max="16108" width="22" customWidth="1"/>
    <col min="16109" max="16109" width="6.140625" customWidth="1"/>
    <col min="16110" max="16110" width="6.5703125" customWidth="1"/>
    <col min="16111" max="16111" width="7.140625" customWidth="1"/>
    <col min="16112" max="16112" width="7.85546875" customWidth="1"/>
    <col min="16113" max="16113" width="7" customWidth="1"/>
    <col min="16125" max="16125" width="7.28515625" customWidth="1"/>
    <col min="16126" max="16126" width="5.7109375" customWidth="1"/>
    <col min="16127" max="16127" width="6.140625" customWidth="1"/>
    <col min="16131" max="16131" width="6.85546875" customWidth="1"/>
    <col min="16134" max="16134" width="9.5703125" customWidth="1"/>
  </cols>
  <sheetData>
    <row r="1" spans="1:7" x14ac:dyDescent="0.2">
      <c r="A1" s="1" t="s">
        <v>8</v>
      </c>
      <c r="B1" s="1"/>
      <c r="C1" s="2"/>
      <c r="D1" s="2"/>
    </row>
    <row r="3" spans="1:7" s="6" customFormat="1" ht="25.5" customHeight="1" x14ac:dyDescent="0.2">
      <c r="A3" s="6" t="s">
        <v>0</v>
      </c>
      <c r="B3" s="7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10" t="s">
        <v>6</v>
      </c>
    </row>
    <row r="4" spans="1:7" x14ac:dyDescent="0.2">
      <c r="A4" t="s">
        <v>9</v>
      </c>
      <c r="B4" t="s">
        <v>7</v>
      </c>
      <c r="C4" s="4">
        <v>14</v>
      </c>
      <c r="D4" s="4">
        <v>14</v>
      </c>
      <c r="E4" s="3">
        <v>2.4E-2</v>
      </c>
      <c r="F4" s="3">
        <v>4.8000000000000001E-2</v>
      </c>
      <c r="G4" s="5">
        <f>MIN(2*20000*0.7*E4/(C4-0.8*E4),0.85*20000*0.7*F4/(0.885*C4+0.1*0.7*F4))</f>
        <v>46.089196150196557</v>
      </c>
    </row>
  </sheetData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Grillo</dc:creator>
  <cp:lastModifiedBy>tam tu</cp:lastModifiedBy>
  <dcterms:created xsi:type="dcterms:W3CDTF">2021-01-08T21:25:02Z</dcterms:created>
  <dcterms:modified xsi:type="dcterms:W3CDTF">2023-03-30T21:06:47Z</dcterms:modified>
</cp:coreProperties>
</file>