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nus\Desktop\"/>
    </mc:Choice>
  </mc:AlternateContent>
  <bookViews>
    <workbookView xWindow="0" yWindow="0" windowWidth="20490" windowHeight="777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B104" i="1"/>
  <c r="C104" i="1"/>
  <c r="D104" i="1"/>
  <c r="E104" i="1"/>
  <c r="F104" i="1"/>
  <c r="G104" i="1"/>
  <c r="B103" i="1"/>
  <c r="C103" i="1"/>
  <c r="D103" i="1"/>
  <c r="E103" i="1"/>
  <c r="F103" i="1"/>
  <c r="G103" i="1"/>
  <c r="A104" i="1"/>
  <c r="A103" i="1"/>
</calcChain>
</file>

<file path=xl/sharedStrings.xml><?xml version="1.0" encoding="utf-8"?>
<sst xmlns="http://schemas.openxmlformats.org/spreadsheetml/2006/main" count="15" uniqueCount="8">
  <si>
    <t>FFMC</t>
  </si>
  <si>
    <t>DMC</t>
  </si>
  <si>
    <t>DC</t>
  </si>
  <si>
    <t>ISI</t>
  </si>
  <si>
    <t>çıktı</t>
  </si>
  <si>
    <t>sıcaklık</t>
  </si>
  <si>
    <t>bağıl nem</t>
  </si>
  <si>
    <t>rüzgar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</si>
</sst>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selection activeCell="H9" sqref="H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J1" t="s">
        <v>0</v>
      </c>
      <c r="K1" t="s">
        <v>1</v>
      </c>
      <c r="L1" t="s">
        <v>2</v>
      </c>
      <c r="M1" t="s">
        <v>3</v>
      </c>
      <c r="N1" t="s">
        <v>5</v>
      </c>
      <c r="O1" t="s">
        <v>6</v>
      </c>
      <c r="P1" t="s">
        <v>7</v>
      </c>
      <c r="Q1" t="s">
        <v>4</v>
      </c>
    </row>
    <row r="2" spans="1:18" x14ac:dyDescent="0.25">
      <c r="A2">
        <v>91.4</v>
      </c>
      <c r="B2">
        <v>142.4</v>
      </c>
      <c r="C2">
        <v>601.4</v>
      </c>
      <c r="D2">
        <v>10.6</v>
      </c>
      <c r="E2">
        <v>11.6</v>
      </c>
      <c r="F2">
        <v>87</v>
      </c>
      <c r="G2">
        <v>4.5</v>
      </c>
      <c r="J2">
        <f t="shared" ref="J2:P2" si="0">(A2-A$103)/(A$104-A$103)</f>
        <v>0.83453237410071957</v>
      </c>
      <c r="K2">
        <f t="shared" si="0"/>
        <v>0.95260989010989006</v>
      </c>
      <c r="L2">
        <f t="shared" si="0"/>
        <v>0.81511563876651971</v>
      </c>
      <c r="M2">
        <f t="shared" si="0"/>
        <v>0.50256410256410255</v>
      </c>
      <c r="N2">
        <f t="shared" si="0"/>
        <v>0.25925925925925924</v>
      </c>
      <c r="O2">
        <f t="shared" si="0"/>
        <v>1</v>
      </c>
      <c r="P2">
        <f t="shared" si="0"/>
        <v>0.42352941176470588</v>
      </c>
      <c r="Q2" s="1">
        <v>1</v>
      </c>
      <c r="R2">
        <v>1</v>
      </c>
    </row>
    <row r="3" spans="1:18" x14ac:dyDescent="0.25">
      <c r="A3">
        <v>91.4</v>
      </c>
      <c r="B3">
        <v>142.4</v>
      </c>
      <c r="C3">
        <v>601.4</v>
      </c>
      <c r="D3">
        <v>10.6</v>
      </c>
      <c r="E3">
        <v>19.8</v>
      </c>
      <c r="F3">
        <v>39</v>
      </c>
      <c r="G3">
        <v>5.4</v>
      </c>
      <c r="J3">
        <f t="shared" ref="J3:J66" si="1">(A3-A$103)/(A$104-A$103)</f>
        <v>0.83453237410071957</v>
      </c>
      <c r="K3">
        <f t="shared" ref="K3:K66" si="2">(B3-B$103)/(B$104-B$103)</f>
        <v>0.95260989010989006</v>
      </c>
      <c r="L3">
        <f t="shared" ref="L3:L66" si="3">(C3-C$103)/(C$104-C$103)</f>
        <v>0.81511563876651971</v>
      </c>
      <c r="M3">
        <f t="shared" ref="M3:M66" si="4">(D3-D$103)/(D$104-D$103)</f>
        <v>0.50256410256410255</v>
      </c>
      <c r="N3">
        <f t="shared" ref="N3:N66" si="5">(E3-E$103)/(E$104-E$103)</f>
        <v>0.5967078189300411</v>
      </c>
      <c r="O3">
        <f t="shared" ref="O3:O66" si="6">(F3-F$103)/(F$104-F$103)</f>
        <v>0.33333333333333331</v>
      </c>
      <c r="P3">
        <f t="shared" ref="P3:P66" si="7">(G3-G$103)/(G$104-G$103)</f>
        <v>0.52941176470588236</v>
      </c>
      <c r="Q3" s="1">
        <v>1</v>
      </c>
      <c r="R3">
        <v>1</v>
      </c>
    </row>
    <row r="4" spans="1:18" x14ac:dyDescent="0.25">
      <c r="A4">
        <v>91.4</v>
      </c>
      <c r="B4">
        <v>142.4</v>
      </c>
      <c r="C4">
        <v>601.4</v>
      </c>
      <c r="D4">
        <v>10.6</v>
      </c>
      <c r="E4">
        <v>19.8</v>
      </c>
      <c r="F4">
        <v>39</v>
      </c>
      <c r="G4">
        <v>5.4</v>
      </c>
      <c r="J4">
        <f t="shared" si="1"/>
        <v>0.83453237410071957</v>
      </c>
      <c r="K4">
        <f t="shared" si="2"/>
        <v>0.95260989010989006</v>
      </c>
      <c r="L4">
        <f t="shared" si="3"/>
        <v>0.81511563876651971</v>
      </c>
      <c r="M4">
        <f t="shared" si="4"/>
        <v>0.50256410256410255</v>
      </c>
      <c r="N4">
        <f t="shared" si="5"/>
        <v>0.5967078189300411</v>
      </c>
      <c r="O4">
        <f t="shared" si="6"/>
        <v>0.33333333333333331</v>
      </c>
      <c r="P4">
        <f t="shared" si="7"/>
        <v>0.52941176470588236</v>
      </c>
      <c r="Q4" s="1">
        <v>0</v>
      </c>
      <c r="R4">
        <v>0</v>
      </c>
    </row>
    <row r="5" spans="1:18" x14ac:dyDescent="0.25">
      <c r="A5">
        <v>88.8</v>
      </c>
      <c r="B5">
        <v>147.30000000000001</v>
      </c>
      <c r="C5">
        <v>614.5</v>
      </c>
      <c r="D5">
        <v>9</v>
      </c>
      <c r="E5">
        <v>14.4</v>
      </c>
      <c r="F5">
        <v>66</v>
      </c>
      <c r="G5">
        <v>5.4</v>
      </c>
      <c r="J5">
        <f t="shared" si="1"/>
        <v>0.74100719424460415</v>
      </c>
      <c r="K5">
        <f t="shared" si="2"/>
        <v>0.98626373626373631</v>
      </c>
      <c r="L5">
        <f t="shared" si="3"/>
        <v>0.83314977973568283</v>
      </c>
      <c r="M5">
        <f t="shared" si="4"/>
        <v>0.42051282051282046</v>
      </c>
      <c r="N5">
        <f t="shared" si="5"/>
        <v>0.374485596707819</v>
      </c>
      <c r="O5">
        <f t="shared" si="6"/>
        <v>0.70833333333333337</v>
      </c>
      <c r="P5">
        <f t="shared" si="7"/>
        <v>0.52941176470588236</v>
      </c>
      <c r="Q5" s="1">
        <v>1</v>
      </c>
      <c r="R5">
        <v>1</v>
      </c>
    </row>
    <row r="6" spans="1:18" x14ac:dyDescent="0.25">
      <c r="A6">
        <v>94.8</v>
      </c>
      <c r="B6">
        <v>108.3</v>
      </c>
      <c r="C6">
        <v>647.1</v>
      </c>
      <c r="D6">
        <v>17</v>
      </c>
      <c r="E6">
        <v>20.100000000000001</v>
      </c>
      <c r="F6">
        <v>40</v>
      </c>
      <c r="G6">
        <v>4</v>
      </c>
      <c r="J6">
        <f t="shared" si="1"/>
        <v>0.95683453237410065</v>
      </c>
      <c r="K6">
        <f t="shared" si="2"/>
        <v>0.7184065934065933</v>
      </c>
      <c r="L6">
        <f t="shared" si="3"/>
        <v>0.87802863436123346</v>
      </c>
      <c r="M6">
        <f t="shared" si="4"/>
        <v>0.8307692307692307</v>
      </c>
      <c r="N6">
        <f t="shared" si="5"/>
        <v>0.60905349794238683</v>
      </c>
      <c r="O6">
        <f t="shared" si="6"/>
        <v>0.34722222222222221</v>
      </c>
      <c r="P6">
        <f t="shared" si="7"/>
        <v>0.36470588235294121</v>
      </c>
      <c r="Q6" s="1">
        <v>1</v>
      </c>
      <c r="R6">
        <v>1</v>
      </c>
    </row>
    <row r="7" spans="1:18" x14ac:dyDescent="0.25">
      <c r="A7">
        <v>92.5</v>
      </c>
      <c r="B7">
        <v>121.1</v>
      </c>
      <c r="C7">
        <v>674.4</v>
      </c>
      <c r="D7">
        <v>8.6</v>
      </c>
      <c r="E7">
        <v>24.1</v>
      </c>
      <c r="F7">
        <v>29</v>
      </c>
      <c r="G7">
        <v>4.5</v>
      </c>
      <c r="J7">
        <f t="shared" si="1"/>
        <v>0.87410071942446044</v>
      </c>
      <c r="K7">
        <f t="shared" si="2"/>
        <v>0.80631868131868112</v>
      </c>
      <c r="L7">
        <f t="shared" si="3"/>
        <v>0.91561123348017615</v>
      </c>
      <c r="M7">
        <f t="shared" si="4"/>
        <v>0.39999999999999997</v>
      </c>
      <c r="N7">
        <f t="shared" si="5"/>
        <v>0.77366255144032925</v>
      </c>
      <c r="O7">
        <f t="shared" si="6"/>
        <v>0.19444444444444445</v>
      </c>
      <c r="P7">
        <f t="shared" si="7"/>
        <v>0.42352941176470588</v>
      </c>
      <c r="Q7" s="1">
        <v>1</v>
      </c>
      <c r="R7">
        <v>1</v>
      </c>
    </row>
    <row r="8" spans="1:18" x14ac:dyDescent="0.25">
      <c r="A8">
        <v>82.1</v>
      </c>
      <c r="B8">
        <v>3.7</v>
      </c>
      <c r="C8">
        <v>9.3000000000000007</v>
      </c>
      <c r="D8">
        <v>2.9</v>
      </c>
      <c r="E8">
        <v>5.3</v>
      </c>
      <c r="F8">
        <v>78</v>
      </c>
      <c r="G8">
        <v>3.1</v>
      </c>
      <c r="J8">
        <f t="shared" si="1"/>
        <v>0.49999999999999972</v>
      </c>
      <c r="K8">
        <f t="shared" si="2"/>
        <v>0</v>
      </c>
      <c r="L8">
        <f t="shared" si="3"/>
        <v>0</v>
      </c>
      <c r="M8">
        <f t="shared" si="4"/>
        <v>0.10769230769230767</v>
      </c>
      <c r="N8">
        <f t="shared" si="5"/>
        <v>0</v>
      </c>
      <c r="O8">
        <f t="shared" si="6"/>
        <v>0.875</v>
      </c>
      <c r="P8">
        <f t="shared" si="7"/>
        <v>0.25882352941176473</v>
      </c>
      <c r="Q8" s="1">
        <v>1</v>
      </c>
      <c r="R8">
        <v>1</v>
      </c>
    </row>
    <row r="9" spans="1:18" x14ac:dyDescent="0.25">
      <c r="A9">
        <v>85.9</v>
      </c>
      <c r="B9">
        <v>19.5</v>
      </c>
      <c r="C9">
        <v>57.3</v>
      </c>
      <c r="D9">
        <v>2.8</v>
      </c>
      <c r="E9">
        <v>12.7</v>
      </c>
      <c r="F9">
        <v>52</v>
      </c>
      <c r="G9">
        <v>6.3</v>
      </c>
      <c r="J9">
        <f t="shared" si="1"/>
        <v>0.63669064748201454</v>
      </c>
      <c r="K9">
        <f t="shared" si="2"/>
        <v>0.10851648351648351</v>
      </c>
      <c r="L9">
        <f t="shared" si="3"/>
        <v>6.6079295154185008E-2</v>
      </c>
      <c r="M9">
        <f t="shared" si="4"/>
        <v>0.10256410256410255</v>
      </c>
      <c r="N9">
        <f t="shared" si="5"/>
        <v>0.30452674897119336</v>
      </c>
      <c r="O9">
        <f t="shared" si="6"/>
        <v>0.51388888888888884</v>
      </c>
      <c r="P9">
        <f t="shared" si="7"/>
        <v>0.63529411764705879</v>
      </c>
      <c r="Q9" s="1">
        <v>0</v>
      </c>
      <c r="R9">
        <v>0</v>
      </c>
    </row>
    <row r="10" spans="1:18" x14ac:dyDescent="0.25">
      <c r="A10">
        <v>91.4</v>
      </c>
      <c r="B10">
        <v>30.7</v>
      </c>
      <c r="C10">
        <v>74.3</v>
      </c>
      <c r="D10">
        <v>7.5</v>
      </c>
      <c r="E10">
        <v>18.2</v>
      </c>
      <c r="F10">
        <v>29</v>
      </c>
      <c r="G10">
        <v>3.1</v>
      </c>
      <c r="J10">
        <f t="shared" si="1"/>
        <v>0.83453237410071957</v>
      </c>
      <c r="K10">
        <f t="shared" si="2"/>
        <v>0.18543956043956042</v>
      </c>
      <c r="L10">
        <f t="shared" si="3"/>
        <v>8.9482378854625538E-2</v>
      </c>
      <c r="M10">
        <f t="shared" si="4"/>
        <v>0.34358974358974359</v>
      </c>
      <c r="N10">
        <f t="shared" si="5"/>
        <v>0.53086419753086411</v>
      </c>
      <c r="O10">
        <f t="shared" si="6"/>
        <v>0.19444444444444445</v>
      </c>
      <c r="P10">
        <f t="shared" si="7"/>
        <v>0.25882352941176473</v>
      </c>
      <c r="Q10" s="1">
        <v>1</v>
      </c>
      <c r="R10">
        <v>1</v>
      </c>
    </row>
    <row r="11" spans="1:18" x14ac:dyDescent="0.25">
      <c r="A11">
        <v>90.2</v>
      </c>
      <c r="B11">
        <v>99.6</v>
      </c>
      <c r="C11">
        <v>631.20000000000005</v>
      </c>
      <c r="D11">
        <v>6.3</v>
      </c>
      <c r="E11">
        <v>21.4</v>
      </c>
      <c r="F11">
        <v>33</v>
      </c>
      <c r="G11">
        <v>3.1</v>
      </c>
      <c r="J11">
        <f t="shared" si="1"/>
        <v>0.79136690647482022</v>
      </c>
      <c r="K11">
        <f t="shared" si="2"/>
        <v>0.65865384615384603</v>
      </c>
      <c r="L11">
        <f t="shared" si="3"/>
        <v>0.85613986784140972</v>
      </c>
      <c r="M11">
        <f t="shared" si="4"/>
        <v>0.28205128205128205</v>
      </c>
      <c r="N11">
        <f t="shared" si="5"/>
        <v>0.66255144032921798</v>
      </c>
      <c r="O11">
        <f t="shared" si="6"/>
        <v>0.25</v>
      </c>
      <c r="P11">
        <f t="shared" si="7"/>
        <v>0.25882352941176473</v>
      </c>
      <c r="Q11" s="1">
        <v>1</v>
      </c>
      <c r="R11">
        <v>1</v>
      </c>
    </row>
    <row r="12" spans="1:18" x14ac:dyDescent="0.25">
      <c r="A12">
        <v>92.5</v>
      </c>
      <c r="B12">
        <v>88</v>
      </c>
      <c r="C12">
        <v>698.6</v>
      </c>
      <c r="D12">
        <v>7.1</v>
      </c>
      <c r="E12">
        <v>20.3</v>
      </c>
      <c r="F12">
        <v>45</v>
      </c>
      <c r="G12">
        <v>3.1</v>
      </c>
      <c r="J12">
        <f t="shared" si="1"/>
        <v>0.87410071942446044</v>
      </c>
      <c r="K12">
        <f t="shared" si="2"/>
        <v>0.57898351648351642</v>
      </c>
      <c r="L12">
        <f t="shared" si="3"/>
        <v>0.94892621145374445</v>
      </c>
      <c r="M12">
        <f t="shared" si="4"/>
        <v>0.32307692307692309</v>
      </c>
      <c r="N12">
        <f t="shared" si="5"/>
        <v>0.61728395061728392</v>
      </c>
      <c r="O12">
        <f t="shared" si="6"/>
        <v>0.41666666666666669</v>
      </c>
      <c r="P12">
        <f t="shared" si="7"/>
        <v>0.25882352941176473</v>
      </c>
      <c r="Q12" s="1">
        <v>0</v>
      </c>
      <c r="R12">
        <v>0</v>
      </c>
    </row>
    <row r="13" spans="1:18" x14ac:dyDescent="0.25">
      <c r="A13">
        <v>88.6</v>
      </c>
      <c r="B13">
        <v>91.8</v>
      </c>
      <c r="C13">
        <v>709.9</v>
      </c>
      <c r="D13">
        <v>7.1</v>
      </c>
      <c r="E13">
        <v>17.399999999999999</v>
      </c>
      <c r="F13">
        <v>56</v>
      </c>
      <c r="G13">
        <v>5.4</v>
      </c>
      <c r="J13">
        <f t="shared" si="1"/>
        <v>0.73381294964028754</v>
      </c>
      <c r="K13">
        <f t="shared" si="2"/>
        <v>0.60508241758241743</v>
      </c>
      <c r="L13">
        <f t="shared" si="3"/>
        <v>0.96448237885462551</v>
      </c>
      <c r="M13">
        <f t="shared" si="4"/>
        <v>0.32307692307692309</v>
      </c>
      <c r="N13">
        <f t="shared" si="5"/>
        <v>0.49794238683127562</v>
      </c>
      <c r="O13">
        <f t="shared" si="6"/>
        <v>0.56944444444444442</v>
      </c>
      <c r="P13">
        <f t="shared" si="7"/>
        <v>0.52941176470588236</v>
      </c>
      <c r="Q13" s="1">
        <v>1</v>
      </c>
      <c r="R13">
        <v>1</v>
      </c>
    </row>
    <row r="14" spans="1:18" x14ac:dyDescent="0.25">
      <c r="A14">
        <v>85.9</v>
      </c>
      <c r="B14">
        <v>19.5</v>
      </c>
      <c r="C14">
        <v>57.3</v>
      </c>
      <c r="D14">
        <v>2.8</v>
      </c>
      <c r="E14">
        <v>13.7</v>
      </c>
      <c r="F14">
        <v>43</v>
      </c>
      <c r="G14">
        <v>5.8</v>
      </c>
      <c r="J14">
        <f t="shared" si="1"/>
        <v>0.63669064748201454</v>
      </c>
      <c r="K14">
        <f t="shared" si="2"/>
        <v>0.10851648351648351</v>
      </c>
      <c r="L14">
        <f t="shared" si="3"/>
        <v>6.6079295154185008E-2</v>
      </c>
      <c r="M14">
        <f t="shared" si="4"/>
        <v>0.10256410256410255</v>
      </c>
      <c r="N14">
        <f t="shared" si="5"/>
        <v>0.34567901234567894</v>
      </c>
      <c r="O14">
        <f t="shared" si="6"/>
        <v>0.3888888888888889</v>
      </c>
      <c r="P14">
        <f t="shared" si="7"/>
        <v>0.57647058823529407</v>
      </c>
      <c r="Q14" s="1">
        <v>1</v>
      </c>
      <c r="R14">
        <v>1</v>
      </c>
    </row>
    <row r="15" spans="1:18" x14ac:dyDescent="0.25">
      <c r="A15">
        <v>91.7</v>
      </c>
      <c r="B15">
        <v>33.299999999999997</v>
      </c>
      <c r="C15">
        <v>77.5</v>
      </c>
      <c r="D15">
        <v>9</v>
      </c>
      <c r="E15">
        <v>18.8</v>
      </c>
      <c r="F15">
        <v>18</v>
      </c>
      <c r="G15">
        <v>4.5</v>
      </c>
      <c r="J15">
        <f t="shared" si="1"/>
        <v>0.84532374100719432</v>
      </c>
      <c r="K15">
        <f t="shared" si="2"/>
        <v>0.20329670329670324</v>
      </c>
      <c r="L15">
        <f t="shared" si="3"/>
        <v>9.388766519823788E-2</v>
      </c>
      <c r="M15">
        <f t="shared" si="4"/>
        <v>0.42051282051282046</v>
      </c>
      <c r="N15">
        <f t="shared" si="5"/>
        <v>0.55555555555555558</v>
      </c>
      <c r="O15">
        <f t="shared" si="6"/>
        <v>4.1666666666666664E-2</v>
      </c>
      <c r="P15">
        <f t="shared" si="7"/>
        <v>0.42352941176470588</v>
      </c>
      <c r="Q15" s="1">
        <v>1</v>
      </c>
      <c r="R15">
        <v>1</v>
      </c>
    </row>
    <row r="16" spans="1:18" x14ac:dyDescent="0.25">
      <c r="A16">
        <v>89.7</v>
      </c>
      <c r="B16">
        <v>90</v>
      </c>
      <c r="C16">
        <v>704.4</v>
      </c>
      <c r="D16">
        <v>4.8</v>
      </c>
      <c r="E16">
        <v>22.8</v>
      </c>
      <c r="F16">
        <v>39</v>
      </c>
      <c r="G16">
        <v>3.6</v>
      </c>
      <c r="J16">
        <f t="shared" si="1"/>
        <v>0.77338129496402885</v>
      </c>
      <c r="K16">
        <f t="shared" si="2"/>
        <v>0.59271978021978011</v>
      </c>
      <c r="L16">
        <f t="shared" si="3"/>
        <v>0.9569107929515418</v>
      </c>
      <c r="M16">
        <f t="shared" si="4"/>
        <v>0.20512820512820512</v>
      </c>
      <c r="N16">
        <f t="shared" si="5"/>
        <v>0.72016460905349788</v>
      </c>
      <c r="O16">
        <f t="shared" si="6"/>
        <v>0.33333333333333331</v>
      </c>
      <c r="P16">
        <f t="shared" si="7"/>
        <v>0.31764705882352945</v>
      </c>
      <c r="Q16" s="1">
        <v>1</v>
      </c>
      <c r="R16">
        <v>1</v>
      </c>
    </row>
    <row r="17" spans="1:18" x14ac:dyDescent="0.25">
      <c r="A17">
        <v>91.8</v>
      </c>
      <c r="B17">
        <v>78.5</v>
      </c>
      <c r="C17">
        <v>724.3</v>
      </c>
      <c r="D17">
        <v>9.1999999999999993</v>
      </c>
      <c r="E17">
        <v>18.899999999999999</v>
      </c>
      <c r="F17">
        <v>35</v>
      </c>
      <c r="G17">
        <v>2.7</v>
      </c>
      <c r="J17">
        <f t="shared" si="1"/>
        <v>0.84892086330935235</v>
      </c>
      <c r="K17">
        <f t="shared" si="2"/>
        <v>0.51373626373626369</v>
      </c>
      <c r="L17">
        <f t="shared" si="3"/>
        <v>0.98430616740088095</v>
      </c>
      <c r="M17">
        <f t="shared" si="4"/>
        <v>0.43076923076923068</v>
      </c>
      <c r="N17">
        <f t="shared" si="5"/>
        <v>0.55967078189300401</v>
      </c>
      <c r="O17">
        <f t="shared" si="6"/>
        <v>0.27777777777777779</v>
      </c>
      <c r="P17">
        <f t="shared" si="7"/>
        <v>0.21176470588235297</v>
      </c>
      <c r="Q17" s="1">
        <v>0</v>
      </c>
      <c r="R17">
        <v>0</v>
      </c>
    </row>
    <row r="18" spans="1:18" x14ac:dyDescent="0.25">
      <c r="A18">
        <v>88.1</v>
      </c>
      <c r="B18">
        <v>25.7</v>
      </c>
      <c r="C18">
        <v>67.599999999999994</v>
      </c>
      <c r="D18">
        <v>3.8</v>
      </c>
      <c r="E18">
        <v>15.8</v>
      </c>
      <c r="F18">
        <v>27</v>
      </c>
      <c r="G18">
        <v>7.6</v>
      </c>
      <c r="J18">
        <f t="shared" si="1"/>
        <v>0.71582733812949617</v>
      </c>
      <c r="K18">
        <f t="shared" si="2"/>
        <v>0.15109890109890106</v>
      </c>
      <c r="L18">
        <f t="shared" si="3"/>
        <v>8.0258810572687217E-2</v>
      </c>
      <c r="M18">
        <f t="shared" si="4"/>
        <v>0.15384615384615385</v>
      </c>
      <c r="N18">
        <f t="shared" si="5"/>
        <v>0.43209876543209874</v>
      </c>
      <c r="O18">
        <f t="shared" si="6"/>
        <v>0.16666666666666666</v>
      </c>
      <c r="P18">
        <f t="shared" si="7"/>
        <v>0.78823529411764692</v>
      </c>
      <c r="Q18" s="1">
        <v>1</v>
      </c>
      <c r="R18">
        <v>1</v>
      </c>
    </row>
    <row r="19" spans="1:18" x14ac:dyDescent="0.25">
      <c r="A19">
        <v>88.1</v>
      </c>
      <c r="B19">
        <v>25.7</v>
      </c>
      <c r="C19">
        <v>67.599999999999994</v>
      </c>
      <c r="D19">
        <v>3.8</v>
      </c>
      <c r="E19">
        <v>15.5</v>
      </c>
      <c r="F19">
        <v>27</v>
      </c>
      <c r="G19">
        <v>6.3</v>
      </c>
      <c r="J19">
        <f t="shared" si="1"/>
        <v>0.71582733812949617</v>
      </c>
      <c r="K19">
        <f t="shared" si="2"/>
        <v>0.15109890109890106</v>
      </c>
      <c r="L19">
        <f t="shared" si="3"/>
        <v>8.0258810572687217E-2</v>
      </c>
      <c r="M19">
        <f t="shared" si="4"/>
        <v>0.15384615384615385</v>
      </c>
      <c r="N19">
        <f t="shared" si="5"/>
        <v>0.41975308641975306</v>
      </c>
      <c r="O19">
        <f t="shared" si="6"/>
        <v>0.16666666666666666</v>
      </c>
      <c r="P19">
        <f t="shared" si="7"/>
        <v>0.63529411764705879</v>
      </c>
      <c r="Q19" s="1">
        <v>1</v>
      </c>
      <c r="R19">
        <v>1</v>
      </c>
    </row>
    <row r="20" spans="1:18" x14ac:dyDescent="0.25">
      <c r="A20">
        <v>91.7</v>
      </c>
      <c r="B20">
        <v>35.799999999999997</v>
      </c>
      <c r="C20">
        <v>80.8</v>
      </c>
      <c r="D20">
        <v>7.8</v>
      </c>
      <c r="E20">
        <v>11.6</v>
      </c>
      <c r="F20">
        <v>30</v>
      </c>
      <c r="G20">
        <v>6.3</v>
      </c>
      <c r="J20">
        <f t="shared" si="1"/>
        <v>0.84532374100719432</v>
      </c>
      <c r="K20">
        <f t="shared" si="2"/>
        <v>0.22046703296703291</v>
      </c>
      <c r="L20">
        <f t="shared" si="3"/>
        <v>9.8430616740088087E-2</v>
      </c>
      <c r="M20">
        <f t="shared" si="4"/>
        <v>0.35897435897435898</v>
      </c>
      <c r="N20">
        <f t="shared" si="5"/>
        <v>0.25925925925925924</v>
      </c>
      <c r="O20">
        <f t="shared" si="6"/>
        <v>0.20833333333333334</v>
      </c>
      <c r="P20">
        <f t="shared" si="7"/>
        <v>0.63529411764705879</v>
      </c>
      <c r="Q20" s="1">
        <v>0</v>
      </c>
      <c r="R20">
        <v>0</v>
      </c>
    </row>
    <row r="21" spans="1:18" x14ac:dyDescent="0.25">
      <c r="A21">
        <v>91.7</v>
      </c>
      <c r="B21">
        <v>35.799999999999997</v>
      </c>
      <c r="C21">
        <v>80.8</v>
      </c>
      <c r="D21">
        <v>7.8</v>
      </c>
      <c r="E21">
        <v>15.2</v>
      </c>
      <c r="F21">
        <v>27</v>
      </c>
      <c r="G21">
        <v>4.9000000000000004</v>
      </c>
      <c r="J21">
        <f t="shared" si="1"/>
        <v>0.84532374100719432</v>
      </c>
      <c r="K21">
        <f t="shared" si="2"/>
        <v>0.22046703296703291</v>
      </c>
      <c r="L21">
        <f t="shared" si="3"/>
        <v>9.8430616740088087E-2</v>
      </c>
      <c r="M21">
        <f t="shared" si="4"/>
        <v>0.35897435897435898</v>
      </c>
      <c r="N21">
        <f t="shared" si="5"/>
        <v>0.40740740740740733</v>
      </c>
      <c r="O21">
        <f t="shared" si="6"/>
        <v>0.16666666666666666</v>
      </c>
      <c r="P21">
        <f t="shared" si="7"/>
        <v>0.47058823529411764</v>
      </c>
      <c r="Q21" s="1">
        <v>1</v>
      </c>
      <c r="R21">
        <v>1</v>
      </c>
    </row>
    <row r="22" spans="1:18" x14ac:dyDescent="0.25">
      <c r="A22">
        <v>90.1</v>
      </c>
      <c r="B22">
        <v>39.700000000000003</v>
      </c>
      <c r="C22">
        <v>86.6</v>
      </c>
      <c r="D22">
        <v>6.2</v>
      </c>
      <c r="E22">
        <v>10.6</v>
      </c>
      <c r="F22">
        <v>30</v>
      </c>
      <c r="G22">
        <v>4</v>
      </c>
      <c r="J22">
        <f t="shared" si="1"/>
        <v>0.78776978417266164</v>
      </c>
      <c r="K22">
        <f t="shared" si="2"/>
        <v>0.24725274725274721</v>
      </c>
      <c r="L22">
        <f t="shared" si="3"/>
        <v>0.10641519823788545</v>
      </c>
      <c r="M22">
        <f t="shared" si="4"/>
        <v>0.27692307692307694</v>
      </c>
      <c r="N22">
        <f t="shared" si="5"/>
        <v>0.21810699588477364</v>
      </c>
      <c r="O22">
        <f t="shared" si="6"/>
        <v>0.20833333333333334</v>
      </c>
      <c r="P22">
        <f t="shared" si="7"/>
        <v>0.36470588235294121</v>
      </c>
      <c r="Q22" s="1">
        <v>1</v>
      </c>
      <c r="R22">
        <v>1</v>
      </c>
    </row>
    <row r="23" spans="1:18" x14ac:dyDescent="0.25">
      <c r="A23">
        <v>93</v>
      </c>
      <c r="B23">
        <v>75.3</v>
      </c>
      <c r="C23">
        <v>466.6</v>
      </c>
      <c r="D23">
        <v>7.7</v>
      </c>
      <c r="E23">
        <v>19.600000000000001</v>
      </c>
      <c r="F23">
        <v>36</v>
      </c>
      <c r="G23">
        <v>3.1</v>
      </c>
      <c r="J23">
        <f t="shared" si="1"/>
        <v>0.8920863309352518</v>
      </c>
      <c r="K23">
        <f t="shared" si="2"/>
        <v>0.49175824175824162</v>
      </c>
      <c r="L23">
        <f t="shared" si="3"/>
        <v>0.62954295154185014</v>
      </c>
      <c r="M23">
        <f t="shared" si="4"/>
        <v>0.35384615384615387</v>
      </c>
      <c r="N23">
        <f t="shared" si="5"/>
        <v>0.58847736625514402</v>
      </c>
      <c r="O23">
        <f t="shared" si="6"/>
        <v>0.29166666666666669</v>
      </c>
      <c r="P23">
        <f t="shared" si="7"/>
        <v>0.25882352941176473</v>
      </c>
      <c r="Q23" s="1">
        <v>1</v>
      </c>
      <c r="R23">
        <v>1</v>
      </c>
    </row>
    <row r="24" spans="1:18" x14ac:dyDescent="0.25">
      <c r="A24">
        <v>91.5</v>
      </c>
      <c r="B24">
        <v>145.4</v>
      </c>
      <c r="C24">
        <v>608.20000000000005</v>
      </c>
      <c r="D24">
        <v>10.7</v>
      </c>
      <c r="E24">
        <v>10.3</v>
      </c>
      <c r="F24">
        <v>74</v>
      </c>
      <c r="G24">
        <v>2.2000000000000002</v>
      </c>
      <c r="J24">
        <f t="shared" si="1"/>
        <v>0.83812949640287771</v>
      </c>
      <c r="K24">
        <f t="shared" si="2"/>
        <v>0.9732142857142857</v>
      </c>
      <c r="L24">
        <f t="shared" si="3"/>
        <v>0.82447687224669608</v>
      </c>
      <c r="M24">
        <f t="shared" si="4"/>
        <v>0.50769230769230766</v>
      </c>
      <c r="N24">
        <f t="shared" si="5"/>
        <v>0.20576131687242802</v>
      </c>
      <c r="O24">
        <f t="shared" si="6"/>
        <v>0.81944444444444442</v>
      </c>
      <c r="P24">
        <f t="shared" si="7"/>
        <v>0.15294117647058827</v>
      </c>
      <c r="Q24" s="1">
        <v>1</v>
      </c>
      <c r="R24">
        <v>1</v>
      </c>
    </row>
    <row r="25" spans="1:18" x14ac:dyDescent="0.25">
      <c r="A25">
        <v>91.5</v>
      </c>
      <c r="B25">
        <v>145.4</v>
      </c>
      <c r="C25">
        <v>608.20000000000005</v>
      </c>
      <c r="D25">
        <v>10.7</v>
      </c>
      <c r="E25">
        <v>17.100000000000001</v>
      </c>
      <c r="F25">
        <v>43</v>
      </c>
      <c r="G25">
        <v>5.4</v>
      </c>
      <c r="J25">
        <f t="shared" si="1"/>
        <v>0.83812949640287771</v>
      </c>
      <c r="K25">
        <f t="shared" si="2"/>
        <v>0.9732142857142857</v>
      </c>
      <c r="L25">
        <f t="shared" si="3"/>
        <v>0.82447687224669608</v>
      </c>
      <c r="M25">
        <f t="shared" si="4"/>
        <v>0.50769230769230766</v>
      </c>
      <c r="N25">
        <f t="shared" si="5"/>
        <v>0.48559670781893005</v>
      </c>
      <c r="O25">
        <f t="shared" si="6"/>
        <v>0.3888888888888889</v>
      </c>
      <c r="P25">
        <f t="shared" si="7"/>
        <v>0.52941176470588236</v>
      </c>
      <c r="Q25" s="1">
        <v>0</v>
      </c>
      <c r="R25">
        <v>0</v>
      </c>
    </row>
    <row r="26" spans="1:18" x14ac:dyDescent="0.25">
      <c r="A26">
        <v>92.4</v>
      </c>
      <c r="B26">
        <v>124.1</v>
      </c>
      <c r="C26">
        <v>680.7</v>
      </c>
      <c r="D26">
        <v>8.5</v>
      </c>
      <c r="E26">
        <v>22.5</v>
      </c>
      <c r="F26">
        <v>42</v>
      </c>
      <c r="G26">
        <v>5.4</v>
      </c>
      <c r="J26">
        <f t="shared" si="1"/>
        <v>0.8705035971223023</v>
      </c>
      <c r="K26">
        <f t="shared" si="2"/>
        <v>0.82692307692307676</v>
      </c>
      <c r="L26">
        <f t="shared" si="3"/>
        <v>0.924284140969163</v>
      </c>
      <c r="M26">
        <f t="shared" si="4"/>
        <v>0.39487179487179486</v>
      </c>
      <c r="N26">
        <f t="shared" si="5"/>
        <v>0.70781893004115226</v>
      </c>
      <c r="O26">
        <f t="shared" si="6"/>
        <v>0.375</v>
      </c>
      <c r="P26">
        <f t="shared" si="7"/>
        <v>0.52941176470588236</v>
      </c>
      <c r="Q26" s="1">
        <v>1</v>
      </c>
      <c r="R26">
        <v>1</v>
      </c>
    </row>
    <row r="27" spans="1:18" x14ac:dyDescent="0.25">
      <c r="A27">
        <v>84.4</v>
      </c>
      <c r="B27">
        <v>73.400000000000006</v>
      </c>
      <c r="C27">
        <v>671.9</v>
      </c>
      <c r="D27">
        <v>3.2</v>
      </c>
      <c r="E27">
        <v>17.899999999999999</v>
      </c>
      <c r="F27">
        <v>45</v>
      </c>
      <c r="G27">
        <v>3.1</v>
      </c>
      <c r="J27">
        <f t="shared" si="1"/>
        <v>0.58273381294964044</v>
      </c>
      <c r="K27">
        <f t="shared" si="2"/>
        <v>0.47870879120879117</v>
      </c>
      <c r="L27">
        <f t="shared" si="3"/>
        <v>0.91216960352422904</v>
      </c>
      <c r="M27">
        <f t="shared" si="4"/>
        <v>0.1230769230769231</v>
      </c>
      <c r="N27">
        <f t="shared" si="5"/>
        <v>0.51851851851851838</v>
      </c>
      <c r="O27">
        <f t="shared" si="6"/>
        <v>0.41666666666666669</v>
      </c>
      <c r="P27">
        <f t="shared" si="7"/>
        <v>0.25882352941176473</v>
      </c>
      <c r="Q27" s="1">
        <v>1</v>
      </c>
      <c r="R27">
        <v>1</v>
      </c>
    </row>
    <row r="28" spans="1:18" x14ac:dyDescent="0.25">
      <c r="A28">
        <v>94.3</v>
      </c>
      <c r="B28">
        <v>85.1</v>
      </c>
      <c r="C28">
        <v>692.3</v>
      </c>
      <c r="D28">
        <v>15.9</v>
      </c>
      <c r="E28">
        <v>19.8</v>
      </c>
      <c r="F28">
        <v>50</v>
      </c>
      <c r="G28">
        <v>5.4</v>
      </c>
      <c r="J28">
        <f t="shared" si="1"/>
        <v>0.93884892086330929</v>
      </c>
      <c r="K28">
        <f t="shared" si="2"/>
        <v>0.55906593406593397</v>
      </c>
      <c r="L28">
        <f t="shared" si="3"/>
        <v>0.94025330396475759</v>
      </c>
      <c r="M28">
        <f t="shared" si="4"/>
        <v>0.77435897435897438</v>
      </c>
      <c r="N28">
        <f t="shared" si="5"/>
        <v>0.5967078189300411</v>
      </c>
      <c r="O28">
        <f t="shared" si="6"/>
        <v>0.4861111111111111</v>
      </c>
      <c r="P28">
        <f t="shared" si="7"/>
        <v>0.52941176470588236</v>
      </c>
      <c r="Q28" s="1">
        <v>0</v>
      </c>
      <c r="R28">
        <v>0</v>
      </c>
    </row>
    <row r="29" spans="1:18" x14ac:dyDescent="0.25">
      <c r="A29">
        <v>92.6</v>
      </c>
      <c r="B29">
        <v>46.5</v>
      </c>
      <c r="C29">
        <v>691.8</v>
      </c>
      <c r="D29">
        <v>8.8000000000000007</v>
      </c>
      <c r="E29">
        <v>20.6</v>
      </c>
      <c r="F29">
        <v>24</v>
      </c>
      <c r="G29">
        <v>5.4</v>
      </c>
      <c r="J29">
        <f t="shared" si="1"/>
        <v>0.87769784172661847</v>
      </c>
      <c r="K29">
        <f t="shared" si="2"/>
        <v>0.29395604395604391</v>
      </c>
      <c r="L29">
        <f t="shared" si="3"/>
        <v>0.93956497797356819</v>
      </c>
      <c r="M29">
        <f t="shared" si="4"/>
        <v>0.41025641025641024</v>
      </c>
      <c r="N29">
        <f t="shared" si="5"/>
        <v>0.62962962962962965</v>
      </c>
      <c r="O29">
        <f t="shared" si="6"/>
        <v>0.125</v>
      </c>
      <c r="P29">
        <f t="shared" si="7"/>
        <v>0.52941176470588236</v>
      </c>
      <c r="Q29" s="1">
        <v>1</v>
      </c>
      <c r="R29">
        <v>1</v>
      </c>
    </row>
    <row r="30" spans="1:18" x14ac:dyDescent="0.25">
      <c r="A30">
        <v>87.6</v>
      </c>
      <c r="B30">
        <v>52.2</v>
      </c>
      <c r="C30">
        <v>103.8</v>
      </c>
      <c r="D30">
        <v>5</v>
      </c>
      <c r="E30">
        <v>9</v>
      </c>
      <c r="F30">
        <v>49</v>
      </c>
      <c r="G30">
        <v>2.2000000000000002</v>
      </c>
      <c r="J30">
        <f t="shared" si="1"/>
        <v>0.69784172661870481</v>
      </c>
      <c r="K30">
        <f t="shared" si="2"/>
        <v>0.33310439560439553</v>
      </c>
      <c r="L30">
        <f t="shared" si="3"/>
        <v>0.13009361233480174</v>
      </c>
      <c r="M30">
        <f t="shared" si="4"/>
        <v>0.2153846153846154</v>
      </c>
      <c r="N30">
        <f t="shared" si="5"/>
        <v>0.15226337448559671</v>
      </c>
      <c r="O30">
        <f t="shared" si="6"/>
        <v>0.47222222222222221</v>
      </c>
      <c r="P30">
        <f t="shared" si="7"/>
        <v>0.15294117647058827</v>
      </c>
      <c r="Q30" s="1">
        <v>1</v>
      </c>
      <c r="R30">
        <v>1</v>
      </c>
    </row>
    <row r="31" spans="1:18" x14ac:dyDescent="0.25">
      <c r="A31">
        <v>93.5</v>
      </c>
      <c r="B31">
        <v>149.30000000000001</v>
      </c>
      <c r="C31">
        <v>728.6</v>
      </c>
      <c r="D31">
        <v>8.1</v>
      </c>
      <c r="E31">
        <v>17.2</v>
      </c>
      <c r="F31">
        <v>43</v>
      </c>
      <c r="G31">
        <v>3.1</v>
      </c>
      <c r="J31">
        <f t="shared" si="1"/>
        <v>0.91007194244604317</v>
      </c>
      <c r="K31">
        <f t="shared" si="2"/>
        <v>1</v>
      </c>
      <c r="L31">
        <f t="shared" si="3"/>
        <v>0.9902257709251101</v>
      </c>
      <c r="M31">
        <f t="shared" si="4"/>
        <v>0.37435897435897436</v>
      </c>
      <c r="N31">
        <f t="shared" si="5"/>
        <v>0.48971193415637854</v>
      </c>
      <c r="O31">
        <f t="shared" si="6"/>
        <v>0.3888888888888889</v>
      </c>
      <c r="P31">
        <f t="shared" si="7"/>
        <v>0.25882352941176473</v>
      </c>
      <c r="Q31" s="1">
        <v>1</v>
      </c>
      <c r="R31">
        <v>1</v>
      </c>
    </row>
    <row r="32" spans="1:18" x14ac:dyDescent="0.25">
      <c r="A32">
        <v>91.4</v>
      </c>
      <c r="B32">
        <v>37.9</v>
      </c>
      <c r="C32">
        <v>673.8</v>
      </c>
      <c r="D32">
        <v>5.2</v>
      </c>
      <c r="E32">
        <v>15.9</v>
      </c>
      <c r="F32">
        <v>46</v>
      </c>
      <c r="G32">
        <v>3.6</v>
      </c>
      <c r="J32">
        <f t="shared" si="1"/>
        <v>0.83453237410071957</v>
      </c>
      <c r="K32">
        <f t="shared" si="2"/>
        <v>0.23489010989010983</v>
      </c>
      <c r="L32">
        <f t="shared" si="3"/>
        <v>0.91478524229074876</v>
      </c>
      <c r="M32">
        <f t="shared" si="4"/>
        <v>0.22564102564102567</v>
      </c>
      <c r="N32">
        <f t="shared" si="5"/>
        <v>0.43621399176954739</v>
      </c>
      <c r="O32">
        <f t="shared" si="6"/>
        <v>0.43055555555555558</v>
      </c>
      <c r="P32">
        <f t="shared" si="7"/>
        <v>0.31764705882352945</v>
      </c>
      <c r="Q32" s="1">
        <v>1</v>
      </c>
      <c r="R32">
        <v>1</v>
      </c>
    </row>
    <row r="33" spans="1:18" x14ac:dyDescent="0.25">
      <c r="A33">
        <v>92.6</v>
      </c>
      <c r="B33">
        <v>46.5</v>
      </c>
      <c r="C33">
        <v>691.8</v>
      </c>
      <c r="D33">
        <v>8.8000000000000007</v>
      </c>
      <c r="E33">
        <v>15.4</v>
      </c>
      <c r="F33">
        <v>35</v>
      </c>
      <c r="G33">
        <v>0.9</v>
      </c>
      <c r="J33">
        <f t="shared" si="1"/>
        <v>0.87769784172661847</v>
      </c>
      <c r="K33">
        <f t="shared" si="2"/>
        <v>0.29395604395604391</v>
      </c>
      <c r="L33">
        <f t="shared" si="3"/>
        <v>0.93956497797356819</v>
      </c>
      <c r="M33">
        <f t="shared" si="4"/>
        <v>0.41025641025641024</v>
      </c>
      <c r="N33">
        <f t="shared" si="5"/>
        <v>0.41563786008230458</v>
      </c>
      <c r="O33">
        <f t="shared" si="6"/>
        <v>0.27777777777777779</v>
      </c>
      <c r="P33">
        <f t="shared" si="7"/>
        <v>0</v>
      </c>
      <c r="Q33" s="1">
        <v>0</v>
      </c>
      <c r="R33">
        <v>0</v>
      </c>
    </row>
    <row r="34" spans="1:18" x14ac:dyDescent="0.25">
      <c r="A34">
        <v>68.2</v>
      </c>
      <c r="B34">
        <v>21.5</v>
      </c>
      <c r="C34">
        <v>87.2</v>
      </c>
      <c r="D34">
        <v>0.8</v>
      </c>
      <c r="E34">
        <v>15.4</v>
      </c>
      <c r="F34">
        <v>40</v>
      </c>
      <c r="G34">
        <v>2.7</v>
      </c>
      <c r="J34">
        <f t="shared" si="1"/>
        <v>0</v>
      </c>
      <c r="K34">
        <f t="shared" si="2"/>
        <v>0.12225274725274723</v>
      </c>
      <c r="L34">
        <f t="shared" si="3"/>
        <v>0.10724118942731277</v>
      </c>
      <c r="M34">
        <f t="shared" si="4"/>
        <v>0</v>
      </c>
      <c r="N34">
        <f t="shared" si="5"/>
        <v>0.41563786008230458</v>
      </c>
      <c r="O34">
        <f t="shared" si="6"/>
        <v>0.34722222222222221</v>
      </c>
      <c r="P34">
        <f t="shared" si="7"/>
        <v>0.21176470588235297</v>
      </c>
      <c r="Q34" s="1">
        <v>1</v>
      </c>
      <c r="R34">
        <v>1</v>
      </c>
    </row>
    <row r="35" spans="1:18" x14ac:dyDescent="0.25">
      <c r="A35">
        <v>87.2</v>
      </c>
      <c r="B35">
        <v>23.9</v>
      </c>
      <c r="C35">
        <v>64.7</v>
      </c>
      <c r="D35">
        <v>4.0999999999999996</v>
      </c>
      <c r="E35">
        <v>14</v>
      </c>
      <c r="F35">
        <v>39</v>
      </c>
      <c r="G35">
        <v>3.1</v>
      </c>
      <c r="J35">
        <f t="shared" si="1"/>
        <v>0.68345323741007202</v>
      </c>
      <c r="K35">
        <f t="shared" si="2"/>
        <v>0.13873626373626372</v>
      </c>
      <c r="L35">
        <f t="shared" si="3"/>
        <v>7.6266519823788542E-2</v>
      </c>
      <c r="M35">
        <f t="shared" si="4"/>
        <v>0.16923076923076921</v>
      </c>
      <c r="N35">
        <f t="shared" si="5"/>
        <v>0.35802469135802467</v>
      </c>
      <c r="O35">
        <f t="shared" si="6"/>
        <v>0.33333333333333331</v>
      </c>
      <c r="P35">
        <f t="shared" si="7"/>
        <v>0.25882352941176473</v>
      </c>
      <c r="Q35" s="1">
        <v>1</v>
      </c>
      <c r="R35">
        <v>1</v>
      </c>
    </row>
    <row r="36" spans="1:18" x14ac:dyDescent="0.25">
      <c r="A36">
        <v>89.3</v>
      </c>
      <c r="B36">
        <v>51.3</v>
      </c>
      <c r="C36">
        <v>102.2</v>
      </c>
      <c r="D36">
        <v>9.6</v>
      </c>
      <c r="E36">
        <v>10.6</v>
      </c>
      <c r="F36">
        <v>46</v>
      </c>
      <c r="G36">
        <v>4.9000000000000004</v>
      </c>
      <c r="J36">
        <f t="shared" si="1"/>
        <v>0.75899280575539552</v>
      </c>
      <c r="K36">
        <f t="shared" si="2"/>
        <v>0.32692307692307682</v>
      </c>
      <c r="L36">
        <f t="shared" si="3"/>
        <v>0.12789096916299558</v>
      </c>
      <c r="M36">
        <f t="shared" si="4"/>
        <v>0.45128205128205123</v>
      </c>
      <c r="N36">
        <f t="shared" si="5"/>
        <v>0.21810699588477364</v>
      </c>
      <c r="O36">
        <f t="shared" si="6"/>
        <v>0.43055555555555558</v>
      </c>
      <c r="P36">
        <f t="shared" si="7"/>
        <v>0.47058823529411764</v>
      </c>
      <c r="Q36" s="1">
        <v>0</v>
      </c>
      <c r="R36">
        <v>0</v>
      </c>
    </row>
    <row r="37" spans="1:18" x14ac:dyDescent="0.25">
      <c r="A37">
        <v>93.7</v>
      </c>
      <c r="B37">
        <v>80.900000000000006</v>
      </c>
      <c r="C37">
        <v>685.2</v>
      </c>
      <c r="D37">
        <v>17.899999999999999</v>
      </c>
      <c r="E37">
        <v>17.600000000000001</v>
      </c>
      <c r="F37">
        <v>42</v>
      </c>
      <c r="G37">
        <v>3.1</v>
      </c>
      <c r="J37">
        <f t="shared" si="1"/>
        <v>0.91726618705035978</v>
      </c>
      <c r="K37">
        <f t="shared" si="2"/>
        <v>0.53021978021978011</v>
      </c>
      <c r="L37">
        <f t="shared" si="3"/>
        <v>0.93047907488986781</v>
      </c>
      <c r="M37">
        <f t="shared" si="4"/>
        <v>0.87692307692307681</v>
      </c>
      <c r="N37">
        <f t="shared" si="5"/>
        <v>0.50617283950617287</v>
      </c>
      <c r="O37">
        <f t="shared" si="6"/>
        <v>0.375</v>
      </c>
      <c r="P37">
        <f t="shared" si="7"/>
        <v>0.25882352941176473</v>
      </c>
      <c r="Q37" s="1">
        <v>1</v>
      </c>
      <c r="R37">
        <v>1</v>
      </c>
    </row>
    <row r="38" spans="1:18" x14ac:dyDescent="0.25">
      <c r="A38">
        <v>88.1</v>
      </c>
      <c r="B38">
        <v>25.7</v>
      </c>
      <c r="C38">
        <v>67.599999999999994</v>
      </c>
      <c r="D38">
        <v>3.8</v>
      </c>
      <c r="E38">
        <v>14.9</v>
      </c>
      <c r="F38">
        <v>38</v>
      </c>
      <c r="G38">
        <v>2.7</v>
      </c>
      <c r="J38">
        <f t="shared" si="1"/>
        <v>0.71582733812949617</v>
      </c>
      <c r="K38">
        <f t="shared" si="2"/>
        <v>0.15109890109890106</v>
      </c>
      <c r="L38">
        <f t="shared" si="3"/>
        <v>8.0258810572687217E-2</v>
      </c>
      <c r="M38">
        <f t="shared" si="4"/>
        <v>0.15384615384615385</v>
      </c>
      <c r="N38">
        <f t="shared" si="5"/>
        <v>0.39506172839506176</v>
      </c>
      <c r="O38">
        <f t="shared" si="6"/>
        <v>0.31944444444444442</v>
      </c>
      <c r="P38">
        <f t="shared" si="7"/>
        <v>0.21176470588235297</v>
      </c>
      <c r="Q38" s="1">
        <v>1</v>
      </c>
      <c r="R38">
        <v>1</v>
      </c>
    </row>
    <row r="39" spans="1:18" x14ac:dyDescent="0.25">
      <c r="A39">
        <v>93.5</v>
      </c>
      <c r="B39">
        <v>139.4</v>
      </c>
      <c r="C39">
        <v>594.20000000000005</v>
      </c>
      <c r="D39">
        <v>20.3</v>
      </c>
      <c r="E39">
        <v>17.600000000000001</v>
      </c>
      <c r="F39">
        <v>52</v>
      </c>
      <c r="G39">
        <v>5.8</v>
      </c>
      <c r="J39">
        <f t="shared" si="1"/>
        <v>0.91007194244604317</v>
      </c>
      <c r="K39">
        <f t="shared" si="2"/>
        <v>0.93200549450549453</v>
      </c>
      <c r="L39">
        <f t="shared" si="3"/>
        <v>0.80520374449339205</v>
      </c>
      <c r="M39">
        <f t="shared" si="4"/>
        <v>1</v>
      </c>
      <c r="N39">
        <f t="shared" si="5"/>
        <v>0.50617283950617287</v>
      </c>
      <c r="O39">
        <f t="shared" si="6"/>
        <v>0.51388888888888884</v>
      </c>
      <c r="P39">
        <f t="shared" si="7"/>
        <v>0.57647058823529407</v>
      </c>
      <c r="Q39" s="1">
        <v>1</v>
      </c>
      <c r="R39">
        <v>1</v>
      </c>
    </row>
    <row r="40" spans="1:18" x14ac:dyDescent="0.25">
      <c r="A40">
        <v>92.4</v>
      </c>
      <c r="B40">
        <v>124.1</v>
      </c>
      <c r="C40">
        <v>680.7</v>
      </c>
      <c r="D40">
        <v>8.5</v>
      </c>
      <c r="E40">
        <v>17.2</v>
      </c>
      <c r="F40">
        <v>58</v>
      </c>
      <c r="G40">
        <v>1.3</v>
      </c>
      <c r="J40">
        <f t="shared" si="1"/>
        <v>0.8705035971223023</v>
      </c>
      <c r="K40">
        <f t="shared" si="2"/>
        <v>0.82692307692307676</v>
      </c>
      <c r="L40">
        <f t="shared" si="3"/>
        <v>0.924284140969163</v>
      </c>
      <c r="M40">
        <f t="shared" si="4"/>
        <v>0.39487179487179486</v>
      </c>
      <c r="N40">
        <f t="shared" si="5"/>
        <v>0.48971193415637854</v>
      </c>
      <c r="O40">
        <f t="shared" si="6"/>
        <v>0.59722222222222221</v>
      </c>
      <c r="P40">
        <f t="shared" si="7"/>
        <v>4.7058823529411764E-2</v>
      </c>
      <c r="Q40" s="1">
        <v>1</v>
      </c>
      <c r="R40">
        <v>1</v>
      </c>
    </row>
    <row r="41" spans="1:18" x14ac:dyDescent="0.25">
      <c r="A41">
        <v>90.9</v>
      </c>
      <c r="B41">
        <v>126.5</v>
      </c>
      <c r="C41">
        <v>686.5</v>
      </c>
      <c r="D41">
        <v>7</v>
      </c>
      <c r="E41">
        <v>15.6</v>
      </c>
      <c r="F41">
        <v>66</v>
      </c>
      <c r="G41">
        <v>3.1</v>
      </c>
      <c r="J41">
        <f t="shared" si="1"/>
        <v>0.8165467625899282</v>
      </c>
      <c r="K41">
        <f t="shared" si="2"/>
        <v>0.8434065934065933</v>
      </c>
      <c r="L41">
        <f t="shared" si="3"/>
        <v>0.93226872246696035</v>
      </c>
      <c r="M41">
        <f t="shared" si="4"/>
        <v>0.31794871794871798</v>
      </c>
      <c r="N41">
        <f t="shared" si="5"/>
        <v>0.42386831275720166</v>
      </c>
      <c r="O41">
        <f t="shared" si="6"/>
        <v>0.70833333333333337</v>
      </c>
      <c r="P41">
        <f t="shared" si="7"/>
        <v>0.25882352941176473</v>
      </c>
      <c r="Q41" s="1">
        <v>0</v>
      </c>
      <c r="R41">
        <v>0</v>
      </c>
    </row>
    <row r="42" spans="1:18" x14ac:dyDescent="0.25">
      <c r="A42">
        <v>85.8</v>
      </c>
      <c r="B42">
        <v>48.3</v>
      </c>
      <c r="C42">
        <v>313.39999999999998</v>
      </c>
      <c r="D42">
        <v>3.9</v>
      </c>
      <c r="E42">
        <v>18</v>
      </c>
      <c r="F42">
        <v>42</v>
      </c>
      <c r="G42">
        <v>2.7</v>
      </c>
      <c r="J42">
        <f t="shared" si="1"/>
        <v>0.63309352517985595</v>
      </c>
      <c r="K42">
        <f t="shared" si="2"/>
        <v>0.30631868131868123</v>
      </c>
      <c r="L42">
        <f t="shared" si="3"/>
        <v>0.41863986784140961</v>
      </c>
      <c r="M42">
        <f t="shared" si="4"/>
        <v>0.15897435897435896</v>
      </c>
      <c r="N42">
        <f t="shared" si="5"/>
        <v>0.52263374485596703</v>
      </c>
      <c r="O42">
        <f t="shared" si="6"/>
        <v>0.375</v>
      </c>
      <c r="P42">
        <f t="shared" si="7"/>
        <v>0.21176470588235297</v>
      </c>
      <c r="Q42" s="1">
        <v>1</v>
      </c>
      <c r="R42">
        <v>1</v>
      </c>
    </row>
    <row r="43" spans="1:18" x14ac:dyDescent="0.25">
      <c r="A43">
        <v>91</v>
      </c>
      <c r="B43">
        <v>129.5</v>
      </c>
      <c r="C43">
        <v>692.6</v>
      </c>
      <c r="D43">
        <v>7</v>
      </c>
      <c r="E43">
        <v>21.7</v>
      </c>
      <c r="F43">
        <v>38</v>
      </c>
      <c r="G43">
        <v>2.2000000000000002</v>
      </c>
      <c r="J43">
        <f t="shared" si="1"/>
        <v>0.82014388489208634</v>
      </c>
      <c r="K43">
        <f t="shared" si="2"/>
        <v>0.86401098901098883</v>
      </c>
      <c r="L43">
        <f t="shared" si="3"/>
        <v>0.94066629955947134</v>
      </c>
      <c r="M43">
        <f t="shared" si="4"/>
        <v>0.31794871794871798</v>
      </c>
      <c r="N43">
        <f t="shared" si="5"/>
        <v>0.67489711934156371</v>
      </c>
      <c r="O43">
        <f t="shared" si="6"/>
        <v>0.31944444444444442</v>
      </c>
      <c r="P43">
        <f t="shared" si="7"/>
        <v>0.15294117647058827</v>
      </c>
      <c r="Q43" s="1">
        <v>1</v>
      </c>
      <c r="R43">
        <v>1</v>
      </c>
    </row>
    <row r="44" spans="1:18" x14ac:dyDescent="0.25">
      <c r="A44">
        <v>90.9</v>
      </c>
      <c r="B44">
        <v>126.5</v>
      </c>
      <c r="C44">
        <v>686.5</v>
      </c>
      <c r="D44">
        <v>7</v>
      </c>
      <c r="E44">
        <v>21.9</v>
      </c>
      <c r="F44">
        <v>39</v>
      </c>
      <c r="G44">
        <v>1.8</v>
      </c>
      <c r="J44">
        <f t="shared" si="1"/>
        <v>0.8165467625899282</v>
      </c>
      <c r="K44">
        <f t="shared" si="2"/>
        <v>0.8434065934065933</v>
      </c>
      <c r="L44">
        <f t="shared" si="3"/>
        <v>0.93226872246696035</v>
      </c>
      <c r="M44">
        <f t="shared" si="4"/>
        <v>0.31794871794871798</v>
      </c>
      <c r="N44">
        <f t="shared" si="5"/>
        <v>0.68312757201646079</v>
      </c>
      <c r="O44">
        <f t="shared" si="6"/>
        <v>0.33333333333333331</v>
      </c>
      <c r="P44">
        <f t="shared" si="7"/>
        <v>0.10588235294117647</v>
      </c>
      <c r="Q44" s="1">
        <v>0</v>
      </c>
      <c r="R44">
        <v>0</v>
      </c>
    </row>
    <row r="45" spans="1:18" x14ac:dyDescent="0.25">
      <c r="A45">
        <v>95.5</v>
      </c>
      <c r="B45">
        <v>99.9</v>
      </c>
      <c r="C45">
        <v>513.29999999999995</v>
      </c>
      <c r="D45">
        <v>13.2</v>
      </c>
      <c r="E45">
        <v>23.3</v>
      </c>
      <c r="F45">
        <v>31</v>
      </c>
      <c r="G45">
        <v>4.5</v>
      </c>
      <c r="J45">
        <f t="shared" si="1"/>
        <v>0.98201438848920863</v>
      </c>
      <c r="K45">
        <f t="shared" si="2"/>
        <v>0.66071428571428559</v>
      </c>
      <c r="L45">
        <f t="shared" si="3"/>
        <v>0.69383259911894257</v>
      </c>
      <c r="M45">
        <f t="shared" si="4"/>
        <v>0.63589743589743586</v>
      </c>
      <c r="N45">
        <f t="shared" si="5"/>
        <v>0.7407407407407407</v>
      </c>
      <c r="O45">
        <f t="shared" si="6"/>
        <v>0.22222222222222221</v>
      </c>
      <c r="P45">
        <f t="shared" si="7"/>
        <v>0.42352941176470588</v>
      </c>
      <c r="Q45" s="1">
        <v>1</v>
      </c>
      <c r="R45">
        <v>1</v>
      </c>
    </row>
    <row r="46" spans="1:18" x14ac:dyDescent="0.25">
      <c r="A46">
        <v>90.1</v>
      </c>
      <c r="B46">
        <v>108</v>
      </c>
      <c r="C46">
        <v>529.79999999999995</v>
      </c>
      <c r="D46">
        <v>12.5</v>
      </c>
      <c r="E46">
        <v>21.2</v>
      </c>
      <c r="F46">
        <v>51</v>
      </c>
      <c r="G46">
        <v>8.9</v>
      </c>
      <c r="J46">
        <f t="shared" si="1"/>
        <v>0.78776978417266164</v>
      </c>
      <c r="K46">
        <f t="shared" si="2"/>
        <v>0.71634615384615374</v>
      </c>
      <c r="L46">
        <f t="shared" si="3"/>
        <v>0.7165473568281937</v>
      </c>
      <c r="M46">
        <f t="shared" si="4"/>
        <v>0.6</v>
      </c>
      <c r="N46">
        <f t="shared" si="5"/>
        <v>0.6543209876543209</v>
      </c>
      <c r="O46">
        <f t="shared" si="6"/>
        <v>0.5</v>
      </c>
      <c r="P46">
        <f t="shared" si="7"/>
        <v>0.94117647058823528</v>
      </c>
      <c r="Q46" s="1">
        <v>1</v>
      </c>
      <c r="R46">
        <v>1</v>
      </c>
    </row>
    <row r="47" spans="1:18" x14ac:dyDescent="0.25">
      <c r="A47">
        <v>90</v>
      </c>
      <c r="B47">
        <v>51.3</v>
      </c>
      <c r="C47">
        <v>296.3</v>
      </c>
      <c r="D47">
        <v>8.6999999999999993</v>
      </c>
      <c r="E47">
        <v>16.600000000000001</v>
      </c>
      <c r="F47">
        <v>53</v>
      </c>
      <c r="G47">
        <v>5.4</v>
      </c>
      <c r="J47">
        <f t="shared" si="1"/>
        <v>0.78417266187050361</v>
      </c>
      <c r="K47">
        <f t="shared" si="2"/>
        <v>0.32692307692307682</v>
      </c>
      <c r="L47">
        <f t="shared" si="3"/>
        <v>0.39509911894273125</v>
      </c>
      <c r="M47">
        <f t="shared" si="4"/>
        <v>0.40512820512820508</v>
      </c>
      <c r="N47">
        <f t="shared" si="5"/>
        <v>0.46502057613168724</v>
      </c>
      <c r="O47">
        <f t="shared" si="6"/>
        <v>0.52777777777777779</v>
      </c>
      <c r="P47">
        <f t="shared" si="7"/>
        <v>0.52941176470588236</v>
      </c>
      <c r="Q47" s="1">
        <v>1</v>
      </c>
      <c r="R47">
        <v>1</v>
      </c>
    </row>
    <row r="48" spans="1:18" x14ac:dyDescent="0.25">
      <c r="A48">
        <v>95.5</v>
      </c>
      <c r="B48">
        <v>99.9</v>
      </c>
      <c r="C48">
        <v>513.29999999999995</v>
      </c>
      <c r="D48">
        <v>13.2</v>
      </c>
      <c r="E48">
        <v>23.8</v>
      </c>
      <c r="F48">
        <v>32</v>
      </c>
      <c r="G48">
        <v>5.4</v>
      </c>
      <c r="J48">
        <f t="shared" si="1"/>
        <v>0.98201438848920863</v>
      </c>
      <c r="K48">
        <f t="shared" si="2"/>
        <v>0.66071428571428559</v>
      </c>
      <c r="L48">
        <f t="shared" si="3"/>
        <v>0.69383259911894257</v>
      </c>
      <c r="M48">
        <f t="shared" si="4"/>
        <v>0.63589743589743586</v>
      </c>
      <c r="N48">
        <f t="shared" si="5"/>
        <v>0.76131687242798352</v>
      </c>
      <c r="O48">
        <f t="shared" si="6"/>
        <v>0.2361111111111111</v>
      </c>
      <c r="P48">
        <f t="shared" si="7"/>
        <v>0.52941176470588236</v>
      </c>
      <c r="Q48" s="1">
        <v>1</v>
      </c>
      <c r="R48">
        <v>1</v>
      </c>
    </row>
    <row r="49" spans="1:18" x14ac:dyDescent="0.25">
      <c r="A49">
        <v>95.2</v>
      </c>
      <c r="B49">
        <v>131.69999999999999</v>
      </c>
      <c r="C49">
        <v>578.79999999999995</v>
      </c>
      <c r="D49">
        <v>10.4</v>
      </c>
      <c r="E49">
        <v>27.4</v>
      </c>
      <c r="F49">
        <v>22</v>
      </c>
      <c r="G49">
        <v>4</v>
      </c>
      <c r="J49">
        <f t="shared" si="1"/>
        <v>0.97122302158273388</v>
      </c>
      <c r="K49">
        <f t="shared" si="2"/>
        <v>0.87912087912087888</v>
      </c>
      <c r="L49">
        <f t="shared" si="3"/>
        <v>0.78400330396475759</v>
      </c>
      <c r="M49">
        <f t="shared" si="4"/>
        <v>0.49230769230769228</v>
      </c>
      <c r="N49">
        <f t="shared" si="5"/>
        <v>0.90946502057613154</v>
      </c>
      <c r="O49">
        <f t="shared" si="6"/>
        <v>9.7222222222222224E-2</v>
      </c>
      <c r="P49">
        <f t="shared" si="7"/>
        <v>0.36470588235294121</v>
      </c>
      <c r="Q49" s="1">
        <v>0</v>
      </c>
      <c r="R49">
        <v>0</v>
      </c>
    </row>
    <row r="50" spans="1:18" x14ac:dyDescent="0.25">
      <c r="A50">
        <v>90.1</v>
      </c>
      <c r="B50">
        <v>39.700000000000003</v>
      </c>
      <c r="C50">
        <v>86.6</v>
      </c>
      <c r="D50">
        <v>6.2</v>
      </c>
      <c r="E50">
        <v>13.2</v>
      </c>
      <c r="F50">
        <v>40</v>
      </c>
      <c r="G50">
        <v>5.4</v>
      </c>
      <c r="J50">
        <f t="shared" si="1"/>
        <v>0.78776978417266164</v>
      </c>
      <c r="K50">
        <f t="shared" si="2"/>
        <v>0.24725274725274721</v>
      </c>
      <c r="L50">
        <f t="shared" si="3"/>
        <v>0.10641519823788545</v>
      </c>
      <c r="M50">
        <f t="shared" si="4"/>
        <v>0.27692307692307694</v>
      </c>
      <c r="N50">
        <f t="shared" si="5"/>
        <v>0.32510288065843618</v>
      </c>
      <c r="O50">
        <f t="shared" si="6"/>
        <v>0.34722222222222221</v>
      </c>
      <c r="P50">
        <f t="shared" si="7"/>
        <v>0.52941176470588236</v>
      </c>
      <c r="Q50" s="1">
        <v>1</v>
      </c>
      <c r="R50">
        <v>1</v>
      </c>
    </row>
    <row r="51" spans="1:18" x14ac:dyDescent="0.25">
      <c r="A51">
        <v>84.4</v>
      </c>
      <c r="B51">
        <v>73.400000000000006</v>
      </c>
      <c r="C51">
        <v>671.9</v>
      </c>
      <c r="D51">
        <v>3.2</v>
      </c>
      <c r="E51">
        <v>24.2</v>
      </c>
      <c r="F51">
        <v>28</v>
      </c>
      <c r="G51">
        <v>3.6</v>
      </c>
      <c r="J51">
        <f t="shared" si="1"/>
        <v>0.58273381294964044</v>
      </c>
      <c r="K51">
        <f t="shared" si="2"/>
        <v>0.47870879120879117</v>
      </c>
      <c r="L51">
        <f t="shared" si="3"/>
        <v>0.91216960352422904</v>
      </c>
      <c r="M51">
        <f t="shared" si="4"/>
        <v>0.1230769230769231</v>
      </c>
      <c r="N51">
        <f t="shared" si="5"/>
        <v>0.77777777777777768</v>
      </c>
      <c r="O51">
        <f t="shared" si="6"/>
        <v>0.18055555555555555</v>
      </c>
      <c r="P51">
        <f t="shared" si="7"/>
        <v>0.31764705882352945</v>
      </c>
      <c r="Q51" s="1">
        <v>1</v>
      </c>
      <c r="R51">
        <v>1</v>
      </c>
    </row>
    <row r="52" spans="1:18" x14ac:dyDescent="0.25">
      <c r="A52">
        <v>94.8</v>
      </c>
      <c r="B52">
        <v>108.3</v>
      </c>
      <c r="C52">
        <v>647.1</v>
      </c>
      <c r="D52">
        <v>17</v>
      </c>
      <c r="E52">
        <v>17.399999999999999</v>
      </c>
      <c r="F52">
        <v>43</v>
      </c>
      <c r="G52">
        <v>6.7</v>
      </c>
      <c r="J52">
        <f t="shared" si="1"/>
        <v>0.95683453237410065</v>
      </c>
      <c r="K52">
        <f t="shared" si="2"/>
        <v>0.7184065934065933</v>
      </c>
      <c r="L52">
        <f t="shared" si="3"/>
        <v>0.87802863436123346</v>
      </c>
      <c r="M52">
        <f t="shared" si="4"/>
        <v>0.8307692307692307</v>
      </c>
      <c r="N52">
        <f t="shared" si="5"/>
        <v>0.49794238683127562</v>
      </c>
      <c r="O52">
        <f t="shared" si="6"/>
        <v>0.3888888888888889</v>
      </c>
      <c r="P52">
        <f t="shared" si="7"/>
        <v>0.68235294117647061</v>
      </c>
      <c r="Q52" s="1">
        <v>0</v>
      </c>
      <c r="R52">
        <v>0</v>
      </c>
    </row>
    <row r="53" spans="1:18" x14ac:dyDescent="0.25">
      <c r="A53">
        <v>93.7</v>
      </c>
      <c r="B53">
        <v>80.900000000000006</v>
      </c>
      <c r="C53">
        <v>685.2</v>
      </c>
      <c r="D53">
        <v>17.899999999999999</v>
      </c>
      <c r="E53">
        <v>23.7</v>
      </c>
      <c r="F53">
        <v>25</v>
      </c>
      <c r="G53">
        <v>4.5</v>
      </c>
      <c r="J53">
        <f t="shared" si="1"/>
        <v>0.91726618705035978</v>
      </c>
      <c r="K53">
        <f t="shared" si="2"/>
        <v>0.53021978021978011</v>
      </c>
      <c r="L53">
        <f t="shared" si="3"/>
        <v>0.93047907488986781</v>
      </c>
      <c r="M53">
        <f t="shared" si="4"/>
        <v>0.87692307692307681</v>
      </c>
      <c r="N53">
        <f t="shared" si="5"/>
        <v>0.75720164609053486</v>
      </c>
      <c r="O53">
        <f t="shared" si="6"/>
        <v>0.1388888888888889</v>
      </c>
      <c r="P53">
        <f t="shared" si="7"/>
        <v>0.42352941176470588</v>
      </c>
      <c r="Q53" s="1">
        <v>1</v>
      </c>
      <c r="R53">
        <v>1</v>
      </c>
    </row>
    <row r="54" spans="1:18" x14ac:dyDescent="0.25">
      <c r="A54">
        <v>92.5</v>
      </c>
      <c r="B54">
        <v>56.4</v>
      </c>
      <c r="C54">
        <v>433.3</v>
      </c>
      <c r="D54">
        <v>7.1</v>
      </c>
      <c r="E54">
        <v>23.2</v>
      </c>
      <c r="F54">
        <v>39</v>
      </c>
      <c r="G54">
        <v>5.4</v>
      </c>
      <c r="J54">
        <f t="shared" si="1"/>
        <v>0.87410071942446044</v>
      </c>
      <c r="K54">
        <f t="shared" si="2"/>
        <v>0.36195054945054939</v>
      </c>
      <c r="L54">
        <f t="shared" si="3"/>
        <v>0.58370044052863423</v>
      </c>
      <c r="M54">
        <f t="shared" si="4"/>
        <v>0.32307692307692309</v>
      </c>
      <c r="N54">
        <f t="shared" si="5"/>
        <v>0.73662551440329205</v>
      </c>
      <c r="O54">
        <f t="shared" si="6"/>
        <v>0.33333333333333331</v>
      </c>
      <c r="P54">
        <f t="shared" si="7"/>
        <v>0.52941176470588236</v>
      </c>
      <c r="Q54" s="1">
        <v>1</v>
      </c>
      <c r="R54">
        <v>1</v>
      </c>
    </row>
    <row r="55" spans="1:18" x14ac:dyDescent="0.25">
      <c r="A55">
        <v>90.1</v>
      </c>
      <c r="B55">
        <v>68.599999999999994</v>
      </c>
      <c r="C55">
        <v>355.2</v>
      </c>
      <c r="D55">
        <v>7.2</v>
      </c>
      <c r="E55">
        <v>24.8</v>
      </c>
      <c r="F55">
        <v>29</v>
      </c>
      <c r="G55">
        <v>2.2000000000000002</v>
      </c>
      <c r="J55">
        <f t="shared" si="1"/>
        <v>0.78776978417266164</v>
      </c>
      <c r="K55">
        <f t="shared" si="2"/>
        <v>0.4457417582417581</v>
      </c>
      <c r="L55">
        <f t="shared" si="3"/>
        <v>0.47618392070484572</v>
      </c>
      <c r="M55">
        <f t="shared" si="4"/>
        <v>0.3282051282051282</v>
      </c>
      <c r="N55">
        <f t="shared" si="5"/>
        <v>0.80246913580246915</v>
      </c>
      <c r="O55">
        <f t="shared" si="6"/>
        <v>0.19444444444444445</v>
      </c>
      <c r="P55">
        <f t="shared" si="7"/>
        <v>0.15294117647058827</v>
      </c>
      <c r="Q55" s="1">
        <v>1</v>
      </c>
      <c r="R55">
        <v>1</v>
      </c>
    </row>
    <row r="56" spans="1:18" x14ac:dyDescent="0.25">
      <c r="A56">
        <v>90.1</v>
      </c>
      <c r="B56">
        <v>51.2</v>
      </c>
      <c r="C56">
        <v>424.1</v>
      </c>
      <c r="D56">
        <v>6.2</v>
      </c>
      <c r="E56">
        <v>24.6</v>
      </c>
      <c r="F56">
        <v>43</v>
      </c>
      <c r="G56">
        <v>1.8</v>
      </c>
      <c r="J56">
        <f t="shared" si="1"/>
        <v>0.78776978417266164</v>
      </c>
      <c r="K56">
        <f t="shared" si="2"/>
        <v>0.32623626373626369</v>
      </c>
      <c r="L56">
        <f t="shared" si="3"/>
        <v>0.57103524229074887</v>
      </c>
      <c r="M56">
        <f t="shared" si="4"/>
        <v>0.27692307692307694</v>
      </c>
      <c r="N56">
        <f t="shared" si="5"/>
        <v>0.79423868312757206</v>
      </c>
      <c r="O56">
        <f t="shared" si="6"/>
        <v>0.3888888888888889</v>
      </c>
      <c r="P56">
        <f t="shared" si="7"/>
        <v>0.10588235294117647</v>
      </c>
      <c r="Q56" s="1">
        <v>1</v>
      </c>
      <c r="R56">
        <v>1</v>
      </c>
    </row>
    <row r="57" spans="1:18" x14ac:dyDescent="0.25">
      <c r="A57">
        <v>94.3</v>
      </c>
      <c r="B57">
        <v>85.1</v>
      </c>
      <c r="C57">
        <v>692.3</v>
      </c>
      <c r="D57">
        <v>15.9</v>
      </c>
      <c r="E57">
        <v>20.100000000000001</v>
      </c>
      <c r="F57">
        <v>47</v>
      </c>
      <c r="G57">
        <v>4.9000000000000004</v>
      </c>
      <c r="J57">
        <f t="shared" si="1"/>
        <v>0.93884892086330929</v>
      </c>
      <c r="K57">
        <f t="shared" si="2"/>
        <v>0.55906593406593397</v>
      </c>
      <c r="L57">
        <f t="shared" si="3"/>
        <v>0.94025330396475759</v>
      </c>
      <c r="M57">
        <f t="shared" si="4"/>
        <v>0.77435897435897438</v>
      </c>
      <c r="N57">
        <f t="shared" si="5"/>
        <v>0.60905349794238683</v>
      </c>
      <c r="O57">
        <f t="shared" si="6"/>
        <v>0.44444444444444442</v>
      </c>
      <c r="P57">
        <f t="shared" si="7"/>
        <v>0.47058823529411764</v>
      </c>
      <c r="Q57" s="1">
        <v>0</v>
      </c>
      <c r="R57">
        <v>0</v>
      </c>
    </row>
    <row r="58" spans="1:18" x14ac:dyDescent="0.25">
      <c r="A58">
        <v>93.4</v>
      </c>
      <c r="B58">
        <v>145.4</v>
      </c>
      <c r="C58">
        <v>721.4</v>
      </c>
      <c r="D58">
        <v>8.1</v>
      </c>
      <c r="E58">
        <v>29.6</v>
      </c>
      <c r="F58">
        <v>27</v>
      </c>
      <c r="G58">
        <v>2.7</v>
      </c>
      <c r="J58">
        <f t="shared" si="1"/>
        <v>0.90647482014388514</v>
      </c>
      <c r="K58">
        <f t="shared" si="2"/>
        <v>0.9732142857142857</v>
      </c>
      <c r="L58">
        <f t="shared" si="3"/>
        <v>0.98031387665198233</v>
      </c>
      <c r="M58">
        <f t="shared" si="4"/>
        <v>0.37435897435897436</v>
      </c>
      <c r="N58">
        <f t="shared" si="5"/>
        <v>1</v>
      </c>
      <c r="O58">
        <f t="shared" si="6"/>
        <v>0.16666666666666666</v>
      </c>
      <c r="P58">
        <f t="shared" si="7"/>
        <v>0.21176470588235297</v>
      </c>
      <c r="Q58" s="1">
        <v>1</v>
      </c>
      <c r="R58">
        <v>1</v>
      </c>
    </row>
    <row r="59" spans="1:18" x14ac:dyDescent="0.25">
      <c r="A59">
        <v>94.8</v>
      </c>
      <c r="B59">
        <v>108.3</v>
      </c>
      <c r="C59">
        <v>647.1</v>
      </c>
      <c r="D59">
        <v>17</v>
      </c>
      <c r="E59">
        <v>16.399999999999999</v>
      </c>
      <c r="F59">
        <v>47</v>
      </c>
      <c r="G59">
        <v>1.3</v>
      </c>
      <c r="J59">
        <f t="shared" si="1"/>
        <v>0.95683453237410065</v>
      </c>
      <c r="K59">
        <f t="shared" si="2"/>
        <v>0.7184065934065933</v>
      </c>
      <c r="L59">
        <f t="shared" si="3"/>
        <v>0.87802863436123346</v>
      </c>
      <c r="M59">
        <f t="shared" si="4"/>
        <v>0.8307692307692307</v>
      </c>
      <c r="N59">
        <f t="shared" si="5"/>
        <v>0.45679012345679004</v>
      </c>
      <c r="O59">
        <f t="shared" si="6"/>
        <v>0.44444444444444442</v>
      </c>
      <c r="P59">
        <f t="shared" si="7"/>
        <v>4.7058823529411764E-2</v>
      </c>
      <c r="Q59" s="1">
        <v>1</v>
      </c>
      <c r="R59">
        <v>1</v>
      </c>
    </row>
    <row r="60" spans="1:18" x14ac:dyDescent="0.25">
      <c r="A60">
        <v>93.4</v>
      </c>
      <c r="B60">
        <v>145.4</v>
      </c>
      <c r="C60">
        <v>721.4</v>
      </c>
      <c r="D60">
        <v>8.1</v>
      </c>
      <c r="E60">
        <v>28.6</v>
      </c>
      <c r="F60">
        <v>27</v>
      </c>
      <c r="G60">
        <v>2.2000000000000002</v>
      </c>
      <c r="J60">
        <f t="shared" si="1"/>
        <v>0.90647482014388514</v>
      </c>
      <c r="K60">
        <f t="shared" si="2"/>
        <v>0.9732142857142857</v>
      </c>
      <c r="L60">
        <f t="shared" si="3"/>
        <v>0.98031387665198233</v>
      </c>
      <c r="M60">
        <f t="shared" si="4"/>
        <v>0.37435897435897436</v>
      </c>
      <c r="N60">
        <f t="shared" si="5"/>
        <v>0.95884773662551437</v>
      </c>
      <c r="O60">
        <f t="shared" si="6"/>
        <v>0.16666666666666666</v>
      </c>
      <c r="P60">
        <f t="shared" si="7"/>
        <v>0.15294117647058827</v>
      </c>
      <c r="Q60" s="1">
        <v>0</v>
      </c>
      <c r="R60">
        <v>0</v>
      </c>
    </row>
    <row r="61" spans="1:18" x14ac:dyDescent="0.25">
      <c r="A61">
        <v>92.1</v>
      </c>
      <c r="B61">
        <v>111.2</v>
      </c>
      <c r="C61">
        <v>654.1</v>
      </c>
      <c r="D61">
        <v>9.6</v>
      </c>
      <c r="E61">
        <v>18.399999999999999</v>
      </c>
      <c r="F61">
        <v>45</v>
      </c>
      <c r="G61">
        <v>3.6</v>
      </c>
      <c r="J61">
        <f t="shared" si="1"/>
        <v>0.8597122302158271</v>
      </c>
      <c r="K61">
        <f t="shared" si="2"/>
        <v>0.73832417582417575</v>
      </c>
      <c r="L61">
        <f t="shared" si="3"/>
        <v>0.88766519823788548</v>
      </c>
      <c r="M61">
        <f t="shared" si="4"/>
        <v>0.45128205128205123</v>
      </c>
      <c r="N61">
        <f t="shared" si="5"/>
        <v>0.53909465020576119</v>
      </c>
      <c r="O61">
        <f t="shared" si="6"/>
        <v>0.41666666666666669</v>
      </c>
      <c r="P61">
        <f t="shared" si="7"/>
        <v>0.31764705882352945</v>
      </c>
      <c r="Q61" s="1">
        <v>1</v>
      </c>
      <c r="R61">
        <v>1</v>
      </c>
    </row>
    <row r="62" spans="1:18" x14ac:dyDescent="0.25">
      <c r="A62">
        <v>92.1</v>
      </c>
      <c r="B62">
        <v>111.2</v>
      </c>
      <c r="C62">
        <v>654.1</v>
      </c>
      <c r="D62">
        <v>9.6</v>
      </c>
      <c r="E62">
        <v>20.5</v>
      </c>
      <c r="F62">
        <v>35</v>
      </c>
      <c r="G62">
        <v>4</v>
      </c>
      <c r="J62">
        <f t="shared" si="1"/>
        <v>0.8597122302158271</v>
      </c>
      <c r="K62">
        <f t="shared" si="2"/>
        <v>0.73832417582417575</v>
      </c>
      <c r="L62">
        <f t="shared" si="3"/>
        <v>0.88766519823788548</v>
      </c>
      <c r="M62">
        <f t="shared" si="4"/>
        <v>0.45128205128205123</v>
      </c>
      <c r="N62">
        <f t="shared" si="5"/>
        <v>0.625514403292181</v>
      </c>
      <c r="O62">
        <f t="shared" si="6"/>
        <v>0.27777777777777779</v>
      </c>
      <c r="P62">
        <f t="shared" si="7"/>
        <v>0.36470588235294121</v>
      </c>
      <c r="Q62" s="1">
        <v>1</v>
      </c>
      <c r="R62">
        <v>1</v>
      </c>
    </row>
    <row r="63" spans="1:18" x14ac:dyDescent="0.25">
      <c r="A63">
        <v>92.4</v>
      </c>
      <c r="B63">
        <v>117.9</v>
      </c>
      <c r="C63">
        <v>668</v>
      </c>
      <c r="D63">
        <v>12.2</v>
      </c>
      <c r="E63">
        <v>19</v>
      </c>
      <c r="F63">
        <v>34</v>
      </c>
      <c r="G63">
        <v>5.8</v>
      </c>
      <c r="J63">
        <f t="shared" si="1"/>
        <v>0.8705035971223023</v>
      </c>
      <c r="K63">
        <f t="shared" si="2"/>
        <v>0.78434065934065922</v>
      </c>
      <c r="L63">
        <f t="shared" si="3"/>
        <v>0.90680066079295152</v>
      </c>
      <c r="M63">
        <f t="shared" si="4"/>
        <v>0.58461538461538454</v>
      </c>
      <c r="N63">
        <f t="shared" si="5"/>
        <v>0.56378600823045266</v>
      </c>
      <c r="O63">
        <f t="shared" si="6"/>
        <v>0.2638888888888889</v>
      </c>
      <c r="P63">
        <f t="shared" si="7"/>
        <v>0.57647058823529407</v>
      </c>
      <c r="Q63" s="1">
        <v>1</v>
      </c>
      <c r="R63">
        <v>1</v>
      </c>
    </row>
    <row r="64" spans="1:18" x14ac:dyDescent="0.25">
      <c r="A64">
        <v>90.1</v>
      </c>
      <c r="B64">
        <v>39.700000000000003</v>
      </c>
      <c r="C64">
        <v>86.6</v>
      </c>
      <c r="D64">
        <v>6.2</v>
      </c>
      <c r="E64">
        <v>16.100000000000001</v>
      </c>
      <c r="F64">
        <v>29</v>
      </c>
      <c r="G64">
        <v>3.1</v>
      </c>
      <c r="J64">
        <f t="shared" si="1"/>
        <v>0.78776978417266164</v>
      </c>
      <c r="K64">
        <f t="shared" si="2"/>
        <v>0.24725274725274721</v>
      </c>
      <c r="L64">
        <f t="shared" si="3"/>
        <v>0.10641519823788545</v>
      </c>
      <c r="M64">
        <f t="shared" si="4"/>
        <v>0.27692307692307694</v>
      </c>
      <c r="N64">
        <f t="shared" si="5"/>
        <v>0.44444444444444448</v>
      </c>
      <c r="O64">
        <f t="shared" si="6"/>
        <v>0.19444444444444445</v>
      </c>
      <c r="P64">
        <f t="shared" si="7"/>
        <v>0.25882352941176473</v>
      </c>
      <c r="Q64" s="1">
        <v>1</v>
      </c>
      <c r="R64">
        <v>1</v>
      </c>
    </row>
    <row r="65" spans="1:18" x14ac:dyDescent="0.25">
      <c r="A65">
        <v>95.2</v>
      </c>
      <c r="B65">
        <v>131.69999999999999</v>
      </c>
      <c r="C65">
        <v>578.79999999999995</v>
      </c>
      <c r="D65">
        <v>10.4</v>
      </c>
      <c r="E65">
        <v>20.3</v>
      </c>
      <c r="F65">
        <v>41</v>
      </c>
      <c r="G65">
        <v>4</v>
      </c>
      <c r="J65">
        <f t="shared" si="1"/>
        <v>0.97122302158273388</v>
      </c>
      <c r="K65">
        <f t="shared" si="2"/>
        <v>0.87912087912087888</v>
      </c>
      <c r="L65">
        <f t="shared" si="3"/>
        <v>0.78400330396475759</v>
      </c>
      <c r="M65">
        <f t="shared" si="4"/>
        <v>0.49230769230769228</v>
      </c>
      <c r="N65">
        <f t="shared" si="5"/>
        <v>0.61728395061728392</v>
      </c>
      <c r="O65">
        <f t="shared" si="6"/>
        <v>0.3611111111111111</v>
      </c>
      <c r="P65">
        <f t="shared" si="7"/>
        <v>0.36470588235294121</v>
      </c>
      <c r="Q65" s="1">
        <v>0</v>
      </c>
      <c r="R65">
        <v>0</v>
      </c>
    </row>
    <row r="66" spans="1:18" x14ac:dyDescent="0.25">
      <c r="A66">
        <v>90.6</v>
      </c>
      <c r="B66">
        <v>50.1</v>
      </c>
      <c r="C66">
        <v>100.4</v>
      </c>
      <c r="D66">
        <v>7.8</v>
      </c>
      <c r="E66">
        <v>15.2</v>
      </c>
      <c r="F66">
        <v>31</v>
      </c>
      <c r="G66">
        <v>8.5</v>
      </c>
      <c r="J66">
        <f t="shared" si="1"/>
        <v>0.805755395683453</v>
      </c>
      <c r="K66">
        <f t="shared" si="2"/>
        <v>0.3186813186813186</v>
      </c>
      <c r="L66">
        <f t="shared" si="3"/>
        <v>0.12541299559471364</v>
      </c>
      <c r="M66">
        <f t="shared" si="4"/>
        <v>0.35897435897435898</v>
      </c>
      <c r="N66">
        <f t="shared" si="5"/>
        <v>0.40740740740740733</v>
      </c>
      <c r="O66">
        <f t="shared" si="6"/>
        <v>0.22222222222222221</v>
      </c>
      <c r="P66">
        <f t="shared" si="7"/>
        <v>0.89411764705882346</v>
      </c>
      <c r="Q66" s="1">
        <v>1</v>
      </c>
      <c r="R66">
        <v>1</v>
      </c>
    </row>
    <row r="67" spans="1:18" x14ac:dyDescent="0.25">
      <c r="A67">
        <v>92.5</v>
      </c>
      <c r="B67">
        <v>121.1</v>
      </c>
      <c r="C67">
        <v>674.4</v>
      </c>
      <c r="D67">
        <v>8.6</v>
      </c>
      <c r="E67">
        <v>17.8</v>
      </c>
      <c r="F67">
        <v>56</v>
      </c>
      <c r="G67">
        <v>1.8</v>
      </c>
      <c r="J67">
        <f t="shared" ref="J67:J102" si="8">(A67-A$103)/(A$104-A$103)</f>
        <v>0.87410071942446044</v>
      </c>
      <c r="K67">
        <f t="shared" ref="K67:K102" si="9">(B67-B$103)/(B$104-B$103)</f>
        <v>0.80631868131868112</v>
      </c>
      <c r="L67">
        <f t="shared" ref="L67:L102" si="10">(C67-C$103)/(C$104-C$103)</f>
        <v>0.91561123348017615</v>
      </c>
      <c r="M67">
        <f t="shared" ref="M67:M102" si="11">(D67-D$103)/(D$104-D$103)</f>
        <v>0.39999999999999997</v>
      </c>
      <c r="N67">
        <f t="shared" ref="N67:N102" si="12">(E67-E$103)/(E$104-E$103)</f>
        <v>0.51440329218106995</v>
      </c>
      <c r="O67">
        <f t="shared" ref="O67:O102" si="13">(F67-F$103)/(F$104-F$103)</f>
        <v>0.56944444444444442</v>
      </c>
      <c r="P67">
        <f t="shared" ref="P67:P102" si="14">(G67-G$103)/(G$104-G$103)</f>
        <v>0.10588235294117647</v>
      </c>
      <c r="Q67" s="1">
        <v>1</v>
      </c>
      <c r="R67">
        <v>1</v>
      </c>
    </row>
    <row r="68" spans="1:18" x14ac:dyDescent="0.25">
      <c r="A68">
        <v>89.7</v>
      </c>
      <c r="B68">
        <v>90</v>
      </c>
      <c r="C68">
        <v>704.4</v>
      </c>
      <c r="D68">
        <v>4.8</v>
      </c>
      <c r="E68">
        <v>17.8</v>
      </c>
      <c r="F68">
        <v>67</v>
      </c>
      <c r="G68">
        <v>2.2000000000000002</v>
      </c>
      <c r="J68">
        <f t="shared" si="8"/>
        <v>0.77338129496402885</v>
      </c>
      <c r="K68">
        <f t="shared" si="9"/>
        <v>0.59271978021978011</v>
      </c>
      <c r="L68">
        <f t="shared" si="10"/>
        <v>0.9569107929515418</v>
      </c>
      <c r="M68">
        <f t="shared" si="11"/>
        <v>0.20512820512820512</v>
      </c>
      <c r="N68">
        <f t="shared" si="12"/>
        <v>0.51440329218106995</v>
      </c>
      <c r="O68">
        <f t="shared" si="13"/>
        <v>0.72222222222222221</v>
      </c>
      <c r="P68">
        <f t="shared" si="14"/>
        <v>0.15294117647058827</v>
      </c>
      <c r="Q68" s="1">
        <v>0</v>
      </c>
      <c r="R68">
        <v>0</v>
      </c>
    </row>
    <row r="69" spans="1:18" x14ac:dyDescent="0.25">
      <c r="A69">
        <v>84.9</v>
      </c>
      <c r="B69">
        <v>18.2</v>
      </c>
      <c r="C69">
        <v>55</v>
      </c>
      <c r="D69">
        <v>3</v>
      </c>
      <c r="E69">
        <v>5.3</v>
      </c>
      <c r="F69">
        <v>70</v>
      </c>
      <c r="G69">
        <v>4.5</v>
      </c>
      <c r="J69">
        <f t="shared" si="8"/>
        <v>0.60071942446043181</v>
      </c>
      <c r="K69">
        <f t="shared" si="9"/>
        <v>9.9587912087912067E-2</v>
      </c>
      <c r="L69">
        <f t="shared" si="10"/>
        <v>6.2912995594713653E-2</v>
      </c>
      <c r="M69">
        <f t="shared" si="11"/>
        <v>0.11282051282051284</v>
      </c>
      <c r="N69">
        <f t="shared" si="12"/>
        <v>0</v>
      </c>
      <c r="O69">
        <f t="shared" si="13"/>
        <v>0.76388888888888884</v>
      </c>
      <c r="P69">
        <f t="shared" si="14"/>
        <v>0.42352941176470588</v>
      </c>
      <c r="Q69" s="1">
        <v>1</v>
      </c>
      <c r="R69">
        <v>1</v>
      </c>
    </row>
    <row r="70" spans="1:18" x14ac:dyDescent="0.25">
      <c r="A70">
        <v>92.1</v>
      </c>
      <c r="B70">
        <v>111.2</v>
      </c>
      <c r="C70">
        <v>654.1</v>
      </c>
      <c r="D70">
        <v>9.6</v>
      </c>
      <c r="E70">
        <v>16.600000000000001</v>
      </c>
      <c r="F70">
        <v>47</v>
      </c>
      <c r="G70">
        <v>0.9</v>
      </c>
      <c r="J70">
        <f t="shared" si="8"/>
        <v>0.8597122302158271</v>
      </c>
      <c r="K70">
        <f t="shared" si="9"/>
        <v>0.73832417582417575</v>
      </c>
      <c r="L70">
        <f t="shared" si="10"/>
        <v>0.88766519823788548</v>
      </c>
      <c r="M70">
        <f t="shared" si="11"/>
        <v>0.45128205128205123</v>
      </c>
      <c r="N70">
        <f t="shared" si="12"/>
        <v>0.46502057613168724</v>
      </c>
      <c r="O70">
        <f t="shared" si="13"/>
        <v>0.44444444444444442</v>
      </c>
      <c r="P70">
        <f t="shared" si="14"/>
        <v>0</v>
      </c>
      <c r="Q70" s="1">
        <v>1</v>
      </c>
      <c r="R70">
        <v>1</v>
      </c>
    </row>
    <row r="71" spans="1:18" x14ac:dyDescent="0.25">
      <c r="A71">
        <v>96</v>
      </c>
      <c r="B71">
        <v>127.1</v>
      </c>
      <c r="C71">
        <v>570.5</v>
      </c>
      <c r="D71">
        <v>16.5</v>
      </c>
      <c r="E71">
        <v>23.4</v>
      </c>
      <c r="F71">
        <v>33</v>
      </c>
      <c r="G71">
        <v>4.5</v>
      </c>
      <c r="J71">
        <f t="shared" si="8"/>
        <v>1</v>
      </c>
      <c r="K71">
        <f t="shared" si="9"/>
        <v>0.84752747252747229</v>
      </c>
      <c r="L71">
        <f t="shared" si="10"/>
        <v>0.77257709251101314</v>
      </c>
      <c r="M71">
        <f t="shared" si="11"/>
        <v>0.80512820512820504</v>
      </c>
      <c r="N71">
        <f t="shared" si="12"/>
        <v>0.74485596707818924</v>
      </c>
      <c r="O71">
        <f t="shared" si="13"/>
        <v>0.25</v>
      </c>
      <c r="P71">
        <f t="shared" si="14"/>
        <v>0.42352941176470588</v>
      </c>
      <c r="Q71" s="1">
        <v>1</v>
      </c>
      <c r="R71">
        <v>1</v>
      </c>
    </row>
    <row r="72" spans="1:18" x14ac:dyDescent="0.25">
      <c r="A72">
        <v>91.2</v>
      </c>
      <c r="B72">
        <v>48.3</v>
      </c>
      <c r="C72">
        <v>97.8</v>
      </c>
      <c r="D72">
        <v>12.5</v>
      </c>
      <c r="E72">
        <v>14.6</v>
      </c>
      <c r="F72">
        <v>26</v>
      </c>
      <c r="G72">
        <v>9.4</v>
      </c>
      <c r="J72">
        <f t="shared" si="8"/>
        <v>0.82733812949640295</v>
      </c>
      <c r="K72">
        <f t="shared" si="9"/>
        <v>0.30631868131868123</v>
      </c>
      <c r="L72">
        <f t="shared" si="10"/>
        <v>0.12183370044052862</v>
      </c>
      <c r="M72">
        <f t="shared" si="11"/>
        <v>0.6</v>
      </c>
      <c r="N72">
        <f t="shared" si="12"/>
        <v>0.38271604938271608</v>
      </c>
      <c r="O72">
        <f t="shared" si="13"/>
        <v>0.15277777777777779</v>
      </c>
      <c r="P72">
        <f t="shared" si="14"/>
        <v>1</v>
      </c>
      <c r="Q72" s="1">
        <v>1</v>
      </c>
      <c r="R72">
        <v>1</v>
      </c>
    </row>
    <row r="73" spans="1:18" x14ac:dyDescent="0.25">
      <c r="A73">
        <v>95.2</v>
      </c>
      <c r="B73">
        <v>131.69999999999999</v>
      </c>
      <c r="C73">
        <v>578.79999999999995</v>
      </c>
      <c r="D73">
        <v>10.4</v>
      </c>
      <c r="E73">
        <v>20.7</v>
      </c>
      <c r="F73">
        <v>45</v>
      </c>
      <c r="G73">
        <v>2.2000000000000002</v>
      </c>
      <c r="J73">
        <f t="shared" si="8"/>
        <v>0.97122302158273388</v>
      </c>
      <c r="K73">
        <f t="shared" si="9"/>
        <v>0.87912087912087888</v>
      </c>
      <c r="L73">
        <f t="shared" si="10"/>
        <v>0.78400330396475759</v>
      </c>
      <c r="M73">
        <f t="shared" si="11"/>
        <v>0.49230769230769228</v>
      </c>
      <c r="N73">
        <f t="shared" si="12"/>
        <v>0.63374485596707808</v>
      </c>
      <c r="O73">
        <f t="shared" si="13"/>
        <v>0.41666666666666669</v>
      </c>
      <c r="P73">
        <f t="shared" si="14"/>
        <v>0.15294117647058827</v>
      </c>
      <c r="Q73" s="1">
        <v>0</v>
      </c>
      <c r="R73">
        <v>0</v>
      </c>
    </row>
    <row r="74" spans="1:18" x14ac:dyDescent="0.25">
      <c r="A74">
        <v>92.9</v>
      </c>
      <c r="B74">
        <v>133.30000000000001</v>
      </c>
      <c r="C74">
        <v>699.6</v>
      </c>
      <c r="D74">
        <v>9.1999999999999993</v>
      </c>
      <c r="E74">
        <v>21.9</v>
      </c>
      <c r="F74">
        <v>35</v>
      </c>
      <c r="G74">
        <v>1.8</v>
      </c>
      <c r="J74">
        <f t="shared" si="8"/>
        <v>0.88848920863309366</v>
      </c>
      <c r="K74">
        <f t="shared" si="9"/>
        <v>0.89010989010989017</v>
      </c>
      <c r="L74">
        <f t="shared" si="10"/>
        <v>0.95030286343612336</v>
      </c>
      <c r="M74">
        <f t="shared" si="11"/>
        <v>0.43076923076923068</v>
      </c>
      <c r="N74">
        <f t="shared" si="12"/>
        <v>0.68312757201646079</v>
      </c>
      <c r="O74">
        <f t="shared" si="13"/>
        <v>0.27777777777777779</v>
      </c>
      <c r="P74">
        <f t="shared" si="14"/>
        <v>0.10588235294117647</v>
      </c>
      <c r="Q74" s="1">
        <v>1</v>
      </c>
      <c r="R74">
        <v>1</v>
      </c>
    </row>
    <row r="75" spans="1:18" x14ac:dyDescent="0.25">
      <c r="A75">
        <v>85.6</v>
      </c>
      <c r="B75">
        <v>90.4</v>
      </c>
      <c r="C75">
        <v>609.6</v>
      </c>
      <c r="D75">
        <v>6.6</v>
      </c>
      <c r="E75">
        <v>17.399999999999999</v>
      </c>
      <c r="F75">
        <v>50</v>
      </c>
      <c r="G75">
        <v>4</v>
      </c>
      <c r="J75">
        <f t="shared" si="8"/>
        <v>0.62589928057553934</v>
      </c>
      <c r="K75">
        <f t="shared" si="9"/>
        <v>0.59546703296703285</v>
      </c>
      <c r="L75">
        <f t="shared" si="10"/>
        <v>0.82640418502202639</v>
      </c>
      <c r="M75">
        <f t="shared" si="11"/>
        <v>0.29743589743589743</v>
      </c>
      <c r="N75">
        <f t="shared" si="12"/>
        <v>0.49794238683127562</v>
      </c>
      <c r="O75">
        <f t="shared" si="13"/>
        <v>0.4861111111111111</v>
      </c>
      <c r="P75">
        <f t="shared" si="14"/>
        <v>0.36470588235294121</v>
      </c>
      <c r="Q75" s="1">
        <v>1</v>
      </c>
      <c r="R75">
        <v>1</v>
      </c>
    </row>
    <row r="76" spans="1:18" x14ac:dyDescent="0.25">
      <c r="A76">
        <v>91.4</v>
      </c>
      <c r="B76">
        <v>142.4</v>
      </c>
      <c r="C76">
        <v>601.4</v>
      </c>
      <c r="D76">
        <v>10.6</v>
      </c>
      <c r="E76">
        <v>20.100000000000001</v>
      </c>
      <c r="F76">
        <v>39</v>
      </c>
      <c r="G76">
        <v>5.4</v>
      </c>
      <c r="J76">
        <f t="shared" si="8"/>
        <v>0.83453237410071957</v>
      </c>
      <c r="K76">
        <f t="shared" si="9"/>
        <v>0.95260989010989006</v>
      </c>
      <c r="L76">
        <f t="shared" si="10"/>
        <v>0.81511563876651971</v>
      </c>
      <c r="M76">
        <f t="shared" si="11"/>
        <v>0.50256410256410255</v>
      </c>
      <c r="N76">
        <f t="shared" si="12"/>
        <v>0.60905349794238683</v>
      </c>
      <c r="O76">
        <f t="shared" si="13"/>
        <v>0.33333333333333331</v>
      </c>
      <c r="P76">
        <f t="shared" si="14"/>
        <v>0.52941176470588236</v>
      </c>
      <c r="Q76" s="1">
        <v>0</v>
      </c>
      <c r="R76">
        <v>0</v>
      </c>
    </row>
    <row r="77" spans="1:18" x14ac:dyDescent="0.25">
      <c r="A77">
        <v>90.9</v>
      </c>
      <c r="B77">
        <v>126.5</v>
      </c>
      <c r="C77">
        <v>686.5</v>
      </c>
      <c r="D77">
        <v>7</v>
      </c>
      <c r="E77">
        <v>17.7</v>
      </c>
      <c r="F77">
        <v>39</v>
      </c>
      <c r="G77">
        <v>2.2000000000000002</v>
      </c>
      <c r="J77">
        <f t="shared" si="8"/>
        <v>0.8165467625899282</v>
      </c>
      <c r="K77">
        <f t="shared" si="9"/>
        <v>0.8434065934065933</v>
      </c>
      <c r="L77">
        <f t="shared" si="10"/>
        <v>0.93226872246696035</v>
      </c>
      <c r="M77">
        <f t="shared" si="11"/>
        <v>0.31794871794871798</v>
      </c>
      <c r="N77">
        <f t="shared" si="12"/>
        <v>0.5102880658436213</v>
      </c>
      <c r="O77">
        <f t="shared" si="13"/>
        <v>0.33333333333333331</v>
      </c>
      <c r="P77">
        <f t="shared" si="14"/>
        <v>0.15294117647058827</v>
      </c>
      <c r="Q77" s="1">
        <v>1</v>
      </c>
      <c r="R77">
        <v>1</v>
      </c>
    </row>
    <row r="78" spans="1:18" x14ac:dyDescent="0.25">
      <c r="A78">
        <v>90.2</v>
      </c>
      <c r="B78">
        <v>96.9</v>
      </c>
      <c r="C78">
        <v>624.20000000000005</v>
      </c>
      <c r="D78">
        <v>8.9</v>
      </c>
      <c r="E78">
        <v>14.2</v>
      </c>
      <c r="F78">
        <v>53</v>
      </c>
      <c r="G78">
        <v>1.8</v>
      </c>
      <c r="J78">
        <f t="shared" si="8"/>
        <v>0.79136690647482022</v>
      </c>
      <c r="K78">
        <f t="shared" si="9"/>
        <v>0.64010989010989006</v>
      </c>
      <c r="L78">
        <f t="shared" si="10"/>
        <v>0.8465033039647577</v>
      </c>
      <c r="M78">
        <f t="shared" si="11"/>
        <v>0.41538461538461535</v>
      </c>
      <c r="N78">
        <f t="shared" si="12"/>
        <v>0.36625514403292175</v>
      </c>
      <c r="O78">
        <f t="shared" si="13"/>
        <v>0.52777777777777779</v>
      </c>
      <c r="P78">
        <f t="shared" si="14"/>
        <v>0.10588235294117647</v>
      </c>
      <c r="Q78" s="1">
        <v>1</v>
      </c>
      <c r="R78">
        <v>1</v>
      </c>
    </row>
    <row r="79" spans="1:18" x14ac:dyDescent="0.25">
      <c r="A79">
        <v>90.2</v>
      </c>
      <c r="B79">
        <v>96.9</v>
      </c>
      <c r="C79">
        <v>624.20000000000005</v>
      </c>
      <c r="D79">
        <v>8.9</v>
      </c>
      <c r="E79">
        <v>20.3</v>
      </c>
      <c r="F79">
        <v>39</v>
      </c>
      <c r="G79">
        <v>4.9000000000000004</v>
      </c>
      <c r="J79">
        <f t="shared" si="8"/>
        <v>0.79136690647482022</v>
      </c>
      <c r="K79">
        <f t="shared" si="9"/>
        <v>0.64010989010989006</v>
      </c>
      <c r="L79">
        <f t="shared" si="10"/>
        <v>0.8465033039647577</v>
      </c>
      <c r="M79">
        <f t="shared" si="11"/>
        <v>0.41538461538461535</v>
      </c>
      <c r="N79">
        <f t="shared" si="12"/>
        <v>0.61728395061728392</v>
      </c>
      <c r="O79">
        <f t="shared" si="13"/>
        <v>0.33333333333333331</v>
      </c>
      <c r="P79">
        <f t="shared" si="14"/>
        <v>0.47058823529411764</v>
      </c>
      <c r="Q79" s="1">
        <v>1</v>
      </c>
      <c r="R79">
        <v>1</v>
      </c>
    </row>
    <row r="80" spans="1:18" x14ac:dyDescent="0.25">
      <c r="A80">
        <v>81.5</v>
      </c>
      <c r="B80">
        <v>9.1</v>
      </c>
      <c r="C80">
        <v>55.2</v>
      </c>
      <c r="D80">
        <v>2.7</v>
      </c>
      <c r="E80">
        <v>5.8</v>
      </c>
      <c r="F80">
        <v>54</v>
      </c>
      <c r="G80">
        <v>5.8</v>
      </c>
      <c r="J80">
        <f t="shared" si="8"/>
        <v>0.47841726618705033</v>
      </c>
      <c r="K80">
        <f t="shared" si="9"/>
        <v>3.7087912087912081E-2</v>
      </c>
      <c r="L80">
        <f t="shared" si="10"/>
        <v>6.3188325991189426E-2</v>
      </c>
      <c r="M80">
        <f t="shared" si="11"/>
        <v>9.7435897435897437E-2</v>
      </c>
      <c r="N80">
        <f t="shared" si="12"/>
        <v>2.0576131687242798E-2</v>
      </c>
      <c r="O80">
        <f t="shared" si="13"/>
        <v>0.54166666666666663</v>
      </c>
      <c r="P80">
        <f t="shared" si="14"/>
        <v>0.57647058823529407</v>
      </c>
      <c r="Q80" s="1">
        <v>1</v>
      </c>
      <c r="R80">
        <v>1</v>
      </c>
    </row>
    <row r="81" spans="1:18" x14ac:dyDescent="0.25">
      <c r="A81">
        <v>90.2</v>
      </c>
      <c r="B81">
        <v>99.6</v>
      </c>
      <c r="C81">
        <v>631.20000000000005</v>
      </c>
      <c r="D81">
        <v>6.3</v>
      </c>
      <c r="E81">
        <v>19.2</v>
      </c>
      <c r="F81">
        <v>44</v>
      </c>
      <c r="G81">
        <v>2.7</v>
      </c>
      <c r="J81">
        <f t="shared" si="8"/>
        <v>0.79136690647482022</v>
      </c>
      <c r="K81">
        <f t="shared" si="9"/>
        <v>0.65865384615384603</v>
      </c>
      <c r="L81">
        <f t="shared" si="10"/>
        <v>0.85613986784140972</v>
      </c>
      <c r="M81">
        <f t="shared" si="11"/>
        <v>0.28205128205128205</v>
      </c>
      <c r="N81">
        <f t="shared" si="12"/>
        <v>0.57201646090534974</v>
      </c>
      <c r="O81">
        <f t="shared" si="13"/>
        <v>0.40277777777777779</v>
      </c>
      <c r="P81">
        <f t="shared" si="14"/>
        <v>0.21176470588235297</v>
      </c>
      <c r="Q81" s="1">
        <v>0</v>
      </c>
      <c r="R81">
        <v>0</v>
      </c>
    </row>
    <row r="82" spans="1:18" x14ac:dyDescent="0.25">
      <c r="A82">
        <v>90.1</v>
      </c>
      <c r="B82">
        <v>82.9</v>
      </c>
      <c r="C82">
        <v>735.7</v>
      </c>
      <c r="D82">
        <v>6.2</v>
      </c>
      <c r="E82">
        <v>18.3</v>
      </c>
      <c r="F82">
        <v>45</v>
      </c>
      <c r="G82">
        <v>2.2000000000000002</v>
      </c>
      <c r="J82">
        <f t="shared" si="8"/>
        <v>0.78776978417266164</v>
      </c>
      <c r="K82">
        <f t="shared" si="9"/>
        <v>0.54395604395604391</v>
      </c>
      <c r="L82">
        <f t="shared" si="10"/>
        <v>1</v>
      </c>
      <c r="M82">
        <f t="shared" si="11"/>
        <v>0.27692307692307694</v>
      </c>
      <c r="N82">
        <f t="shared" si="12"/>
        <v>0.53497942386831276</v>
      </c>
      <c r="O82">
        <f t="shared" si="13"/>
        <v>0.41666666666666669</v>
      </c>
      <c r="P82">
        <f t="shared" si="14"/>
        <v>0.15294117647058827</v>
      </c>
      <c r="Q82" s="1">
        <v>1</v>
      </c>
      <c r="R82">
        <v>1</v>
      </c>
    </row>
    <row r="83" spans="1:18" x14ac:dyDescent="0.25">
      <c r="A83">
        <v>88.8</v>
      </c>
      <c r="B83">
        <v>147.30000000000001</v>
      </c>
      <c r="C83">
        <v>614.5</v>
      </c>
      <c r="D83">
        <v>9</v>
      </c>
      <c r="E83">
        <v>14.4</v>
      </c>
      <c r="F83">
        <v>66</v>
      </c>
      <c r="G83">
        <v>5.4</v>
      </c>
      <c r="J83">
        <f t="shared" si="8"/>
        <v>0.74100719424460415</v>
      </c>
      <c r="K83">
        <f t="shared" si="9"/>
        <v>0.98626373626373631</v>
      </c>
      <c r="L83">
        <f t="shared" si="10"/>
        <v>0.83314977973568283</v>
      </c>
      <c r="M83">
        <f t="shared" si="11"/>
        <v>0.42051282051282046</v>
      </c>
      <c r="N83">
        <f t="shared" si="12"/>
        <v>0.374485596707819</v>
      </c>
      <c r="O83">
        <f t="shared" si="13"/>
        <v>0.70833333333333337</v>
      </c>
      <c r="P83">
        <f t="shared" si="14"/>
        <v>0.52941176470588236</v>
      </c>
      <c r="Q83" s="1">
        <v>1</v>
      </c>
      <c r="R83">
        <v>1</v>
      </c>
    </row>
    <row r="84" spans="1:18" x14ac:dyDescent="0.25">
      <c r="A84">
        <v>92.4</v>
      </c>
      <c r="B84">
        <v>124.1</v>
      </c>
      <c r="C84">
        <v>680.7</v>
      </c>
      <c r="D84">
        <v>8.5</v>
      </c>
      <c r="E84">
        <v>23.9</v>
      </c>
      <c r="F84">
        <v>32</v>
      </c>
      <c r="G84">
        <v>6.7</v>
      </c>
      <c r="J84">
        <f t="shared" si="8"/>
        <v>0.8705035971223023</v>
      </c>
      <c r="K84">
        <f t="shared" si="9"/>
        <v>0.82692307692307676</v>
      </c>
      <c r="L84">
        <f t="shared" si="10"/>
        <v>0.924284140969163</v>
      </c>
      <c r="M84">
        <f t="shared" si="11"/>
        <v>0.39487179487179486</v>
      </c>
      <c r="N84">
        <f t="shared" si="12"/>
        <v>0.76543209876543195</v>
      </c>
      <c r="O84">
        <f t="shared" si="13"/>
        <v>0.2361111111111111</v>
      </c>
      <c r="P84">
        <f t="shared" si="14"/>
        <v>0.68235294117647061</v>
      </c>
      <c r="Q84" s="1">
        <v>0</v>
      </c>
      <c r="R84">
        <v>0</v>
      </c>
    </row>
    <row r="85" spans="1:18" x14ac:dyDescent="0.25">
      <c r="A85">
        <v>84.9</v>
      </c>
      <c r="B85">
        <v>32.799999999999997</v>
      </c>
      <c r="C85">
        <v>664.2</v>
      </c>
      <c r="D85">
        <v>3</v>
      </c>
      <c r="E85">
        <v>19.100000000000001</v>
      </c>
      <c r="F85">
        <v>32</v>
      </c>
      <c r="G85">
        <v>4</v>
      </c>
      <c r="J85">
        <f t="shared" si="8"/>
        <v>0.60071942446043181</v>
      </c>
      <c r="K85">
        <f t="shared" si="9"/>
        <v>0.19986263736263732</v>
      </c>
      <c r="L85">
        <f t="shared" si="10"/>
        <v>0.90156938325991187</v>
      </c>
      <c r="M85">
        <f t="shared" si="11"/>
        <v>0.11282051282051284</v>
      </c>
      <c r="N85">
        <f t="shared" si="12"/>
        <v>0.5679012345679012</v>
      </c>
      <c r="O85">
        <f t="shared" si="13"/>
        <v>0.2361111111111111</v>
      </c>
      <c r="P85">
        <f t="shared" si="14"/>
        <v>0.36470588235294121</v>
      </c>
      <c r="Q85" s="1">
        <v>1</v>
      </c>
      <c r="R85">
        <v>1</v>
      </c>
    </row>
    <row r="86" spans="1:18" x14ac:dyDescent="0.25">
      <c r="A86">
        <v>86.8</v>
      </c>
      <c r="B86">
        <v>15.6</v>
      </c>
      <c r="C86">
        <v>48.3</v>
      </c>
      <c r="D86">
        <v>3.9</v>
      </c>
      <c r="E86">
        <v>12.4</v>
      </c>
      <c r="F86">
        <v>53</v>
      </c>
      <c r="G86">
        <v>2.2000000000000002</v>
      </c>
      <c r="J86">
        <f t="shared" si="8"/>
        <v>0.66906474820143869</v>
      </c>
      <c r="K86">
        <f t="shared" si="9"/>
        <v>8.1730769230769204E-2</v>
      </c>
      <c r="L86">
        <f t="shared" si="10"/>
        <v>5.3689427312775324E-2</v>
      </c>
      <c r="M86">
        <f t="shared" si="11"/>
        <v>0.15897435897435896</v>
      </c>
      <c r="N86">
        <f t="shared" si="12"/>
        <v>0.29218106995884774</v>
      </c>
      <c r="O86">
        <f t="shared" si="13"/>
        <v>0.52777777777777779</v>
      </c>
      <c r="P86">
        <f t="shared" si="14"/>
        <v>0.15294117647058827</v>
      </c>
      <c r="Q86" s="1">
        <v>1</v>
      </c>
      <c r="R86">
        <v>1</v>
      </c>
    </row>
    <row r="87" spans="1:18" x14ac:dyDescent="0.25">
      <c r="A87">
        <v>91.7</v>
      </c>
      <c r="B87">
        <v>48.5</v>
      </c>
      <c r="C87">
        <v>696.1</v>
      </c>
      <c r="D87">
        <v>11.1</v>
      </c>
      <c r="E87">
        <v>16.8</v>
      </c>
      <c r="F87">
        <v>45</v>
      </c>
      <c r="G87">
        <v>4.5</v>
      </c>
      <c r="J87">
        <f t="shared" si="8"/>
        <v>0.84532374100719432</v>
      </c>
      <c r="K87">
        <f t="shared" si="9"/>
        <v>0.3076923076923076</v>
      </c>
      <c r="L87">
        <f t="shared" si="10"/>
        <v>0.94548458149779735</v>
      </c>
      <c r="M87">
        <f t="shared" si="11"/>
        <v>0.5282051282051281</v>
      </c>
      <c r="N87">
        <f t="shared" si="12"/>
        <v>0.47325102880658437</v>
      </c>
      <c r="O87">
        <f t="shared" si="13"/>
        <v>0.41666666666666669</v>
      </c>
      <c r="P87">
        <f t="shared" si="14"/>
        <v>0.42352941176470588</v>
      </c>
      <c r="Q87" s="1">
        <v>1</v>
      </c>
      <c r="R87">
        <v>1</v>
      </c>
    </row>
    <row r="88" spans="1:18" x14ac:dyDescent="0.25">
      <c r="A88">
        <v>93.9</v>
      </c>
      <c r="B88">
        <v>135.69999999999999</v>
      </c>
      <c r="C88">
        <v>586.70000000000005</v>
      </c>
      <c r="D88">
        <v>15.1</v>
      </c>
      <c r="E88">
        <v>20.8</v>
      </c>
      <c r="F88">
        <v>34</v>
      </c>
      <c r="G88">
        <v>4.9000000000000004</v>
      </c>
      <c r="J88">
        <f t="shared" si="8"/>
        <v>0.92446043165467651</v>
      </c>
      <c r="K88">
        <f t="shared" si="9"/>
        <v>0.90659340659340648</v>
      </c>
      <c r="L88">
        <f t="shared" si="10"/>
        <v>0.79487885462555063</v>
      </c>
      <c r="M88">
        <f t="shared" si="11"/>
        <v>0.73333333333333328</v>
      </c>
      <c r="N88">
        <f t="shared" si="12"/>
        <v>0.63786008230452673</v>
      </c>
      <c r="O88">
        <f t="shared" si="13"/>
        <v>0.2638888888888889</v>
      </c>
      <c r="P88">
        <f t="shared" si="14"/>
        <v>0.47058823529411764</v>
      </c>
      <c r="Q88" s="1">
        <v>1</v>
      </c>
      <c r="R88">
        <v>1</v>
      </c>
    </row>
    <row r="89" spans="1:18" x14ac:dyDescent="0.25">
      <c r="A89">
        <v>91</v>
      </c>
      <c r="B89">
        <v>129.5</v>
      </c>
      <c r="C89">
        <v>692.6</v>
      </c>
      <c r="D89">
        <v>7</v>
      </c>
      <c r="E89">
        <v>17.600000000000001</v>
      </c>
      <c r="F89">
        <v>46</v>
      </c>
      <c r="G89">
        <v>3.1</v>
      </c>
      <c r="J89">
        <f t="shared" si="8"/>
        <v>0.82014388489208634</v>
      </c>
      <c r="K89">
        <f t="shared" si="9"/>
        <v>0.86401098901098883</v>
      </c>
      <c r="L89">
        <f t="shared" si="10"/>
        <v>0.94066629955947134</v>
      </c>
      <c r="M89">
        <f t="shared" si="11"/>
        <v>0.31794871794871798</v>
      </c>
      <c r="N89">
        <f t="shared" si="12"/>
        <v>0.50617283950617287</v>
      </c>
      <c r="O89">
        <f t="shared" si="13"/>
        <v>0.43055555555555558</v>
      </c>
      <c r="P89">
        <f t="shared" si="14"/>
        <v>0.25882352941176473</v>
      </c>
      <c r="Q89" s="1">
        <v>0</v>
      </c>
      <c r="R89">
        <v>0</v>
      </c>
    </row>
    <row r="90" spans="1:18" x14ac:dyDescent="0.25">
      <c r="A90">
        <v>89.3</v>
      </c>
      <c r="B90">
        <v>51.3</v>
      </c>
      <c r="C90">
        <v>102.2</v>
      </c>
      <c r="D90">
        <v>9.6</v>
      </c>
      <c r="E90">
        <v>11.5</v>
      </c>
      <c r="F90">
        <v>39</v>
      </c>
      <c r="G90">
        <v>5.8</v>
      </c>
      <c r="J90">
        <f t="shared" si="8"/>
        <v>0.75899280575539552</v>
      </c>
      <c r="K90">
        <f t="shared" si="9"/>
        <v>0.32692307692307682</v>
      </c>
      <c r="L90">
        <f t="shared" si="10"/>
        <v>0.12789096916299558</v>
      </c>
      <c r="M90">
        <f t="shared" si="11"/>
        <v>0.45128205128205123</v>
      </c>
      <c r="N90">
        <f t="shared" si="12"/>
        <v>0.2551440329218107</v>
      </c>
      <c r="O90">
        <f t="shared" si="13"/>
        <v>0.33333333333333331</v>
      </c>
      <c r="P90">
        <f t="shared" si="14"/>
        <v>0.57647058823529407</v>
      </c>
      <c r="Q90" s="1">
        <v>1</v>
      </c>
      <c r="R90">
        <v>1</v>
      </c>
    </row>
    <row r="91" spans="1:18" x14ac:dyDescent="0.25">
      <c r="A91">
        <v>90.9</v>
      </c>
      <c r="B91">
        <v>126.5</v>
      </c>
      <c r="C91">
        <v>686.5</v>
      </c>
      <c r="D91">
        <v>7</v>
      </c>
      <c r="E91">
        <v>21</v>
      </c>
      <c r="F91">
        <v>42</v>
      </c>
      <c r="G91">
        <v>2.2000000000000002</v>
      </c>
      <c r="J91">
        <f t="shared" si="8"/>
        <v>0.8165467625899282</v>
      </c>
      <c r="K91">
        <f t="shared" si="9"/>
        <v>0.8434065934065933</v>
      </c>
      <c r="L91">
        <f t="shared" si="10"/>
        <v>0.93226872246696035</v>
      </c>
      <c r="M91">
        <f t="shared" si="11"/>
        <v>0.31794871794871798</v>
      </c>
      <c r="N91">
        <f t="shared" si="12"/>
        <v>0.64609053497942381</v>
      </c>
      <c r="O91">
        <f t="shared" si="13"/>
        <v>0.375</v>
      </c>
      <c r="P91">
        <f t="shared" si="14"/>
        <v>0.15294117647058827</v>
      </c>
      <c r="Q91" s="1">
        <v>1</v>
      </c>
      <c r="R91">
        <v>1</v>
      </c>
    </row>
    <row r="92" spans="1:18" x14ac:dyDescent="0.25">
      <c r="A92">
        <v>90.8</v>
      </c>
      <c r="B92">
        <v>41.9</v>
      </c>
      <c r="C92">
        <v>89.4</v>
      </c>
      <c r="D92">
        <v>7.9</v>
      </c>
      <c r="E92">
        <v>13.3</v>
      </c>
      <c r="F92">
        <v>42</v>
      </c>
      <c r="G92">
        <v>0.9</v>
      </c>
      <c r="J92">
        <f t="shared" si="8"/>
        <v>0.81294964028776961</v>
      </c>
      <c r="K92">
        <f t="shared" si="9"/>
        <v>0.26236263736263732</v>
      </c>
      <c r="L92">
        <f t="shared" si="10"/>
        <v>0.11026982378854626</v>
      </c>
      <c r="M92">
        <f t="shared" si="11"/>
        <v>0.36410256410256414</v>
      </c>
      <c r="N92">
        <f t="shared" si="12"/>
        <v>0.32921810699588477</v>
      </c>
      <c r="O92">
        <f t="shared" si="13"/>
        <v>0.375</v>
      </c>
      <c r="P92">
        <f t="shared" si="14"/>
        <v>0</v>
      </c>
      <c r="Q92" s="1">
        <v>1</v>
      </c>
      <c r="R92">
        <v>1</v>
      </c>
    </row>
    <row r="93" spans="1:18" x14ac:dyDescent="0.25">
      <c r="A93">
        <v>90.7</v>
      </c>
      <c r="B93">
        <v>44</v>
      </c>
      <c r="C93">
        <v>92.4</v>
      </c>
      <c r="D93">
        <v>5.5</v>
      </c>
      <c r="E93">
        <v>11.5</v>
      </c>
      <c r="F93">
        <v>60</v>
      </c>
      <c r="G93">
        <v>4</v>
      </c>
      <c r="J93">
        <f t="shared" si="8"/>
        <v>0.80935251798561159</v>
      </c>
      <c r="K93">
        <f t="shared" si="9"/>
        <v>0.27678571428571425</v>
      </c>
      <c r="L93">
        <f t="shared" si="10"/>
        <v>0.11439977973568281</v>
      </c>
      <c r="M93">
        <f t="shared" si="11"/>
        <v>0.24102564102564103</v>
      </c>
      <c r="N93">
        <f t="shared" si="12"/>
        <v>0.2551440329218107</v>
      </c>
      <c r="O93">
        <f t="shared" si="13"/>
        <v>0.625</v>
      </c>
      <c r="P93">
        <f t="shared" si="14"/>
        <v>0.36470588235294121</v>
      </c>
      <c r="Q93" s="1">
        <v>1</v>
      </c>
      <c r="R93">
        <v>1</v>
      </c>
    </row>
    <row r="94" spans="1:18" x14ac:dyDescent="0.25">
      <c r="A94">
        <v>91.2</v>
      </c>
      <c r="B94">
        <v>48.3</v>
      </c>
      <c r="C94">
        <v>97.8</v>
      </c>
      <c r="D94">
        <v>12.5</v>
      </c>
      <c r="E94">
        <v>11.7</v>
      </c>
      <c r="F94">
        <v>33</v>
      </c>
      <c r="G94">
        <v>4</v>
      </c>
      <c r="J94">
        <f t="shared" si="8"/>
        <v>0.82733812949640295</v>
      </c>
      <c r="K94">
        <f t="shared" si="9"/>
        <v>0.30631868131868123</v>
      </c>
      <c r="L94">
        <f t="shared" si="10"/>
        <v>0.12183370044052862</v>
      </c>
      <c r="M94">
        <f t="shared" si="11"/>
        <v>0.6</v>
      </c>
      <c r="N94">
        <f t="shared" si="12"/>
        <v>0.26337448559670779</v>
      </c>
      <c r="O94">
        <f t="shared" si="13"/>
        <v>0.25</v>
      </c>
      <c r="P94">
        <f t="shared" si="14"/>
        <v>0.36470588235294121</v>
      </c>
      <c r="Q94" s="1">
        <v>1</v>
      </c>
      <c r="R94">
        <v>1</v>
      </c>
    </row>
    <row r="95" spans="1:18" x14ac:dyDescent="0.25">
      <c r="A95">
        <v>95.2</v>
      </c>
      <c r="B95">
        <v>131.69999999999999</v>
      </c>
      <c r="C95">
        <v>578.79999999999995</v>
      </c>
      <c r="D95">
        <v>10.4</v>
      </c>
      <c r="E95">
        <v>24.2</v>
      </c>
      <c r="F95">
        <v>28</v>
      </c>
      <c r="G95">
        <v>2.7</v>
      </c>
      <c r="J95">
        <f t="shared" si="8"/>
        <v>0.97122302158273388</v>
      </c>
      <c r="K95">
        <f t="shared" si="9"/>
        <v>0.87912087912087888</v>
      </c>
      <c r="L95">
        <f t="shared" si="10"/>
        <v>0.78400330396475759</v>
      </c>
      <c r="M95">
        <f t="shared" si="11"/>
        <v>0.49230769230769228</v>
      </c>
      <c r="N95">
        <f t="shared" si="12"/>
        <v>0.77777777777777768</v>
      </c>
      <c r="O95">
        <f t="shared" si="13"/>
        <v>0.18055555555555555</v>
      </c>
      <c r="P95">
        <f t="shared" si="14"/>
        <v>0.21176470588235297</v>
      </c>
      <c r="Q95" s="1">
        <v>1</v>
      </c>
      <c r="R95">
        <v>1</v>
      </c>
    </row>
    <row r="96" spans="1:18" x14ac:dyDescent="0.25">
      <c r="A96">
        <v>94.8</v>
      </c>
      <c r="B96">
        <v>108.3</v>
      </c>
      <c r="C96">
        <v>647.1</v>
      </c>
      <c r="D96">
        <v>17</v>
      </c>
      <c r="E96">
        <v>24.6</v>
      </c>
      <c r="F96">
        <v>22</v>
      </c>
      <c r="G96">
        <v>4.5</v>
      </c>
      <c r="J96">
        <f t="shared" si="8"/>
        <v>0.95683453237410065</v>
      </c>
      <c r="K96">
        <f t="shared" si="9"/>
        <v>0.7184065934065933</v>
      </c>
      <c r="L96">
        <f t="shared" si="10"/>
        <v>0.87802863436123346</v>
      </c>
      <c r="M96">
        <f t="shared" si="11"/>
        <v>0.8307692307692307</v>
      </c>
      <c r="N96">
        <f t="shared" si="12"/>
        <v>0.79423868312757206</v>
      </c>
      <c r="O96">
        <f t="shared" si="13"/>
        <v>9.7222222222222224E-2</v>
      </c>
      <c r="P96">
        <f t="shared" si="14"/>
        <v>0.42352941176470588</v>
      </c>
      <c r="Q96" s="1">
        <v>1</v>
      </c>
      <c r="R96">
        <v>1</v>
      </c>
    </row>
    <row r="97" spans="1:18" x14ac:dyDescent="0.25">
      <c r="A97">
        <v>92.9</v>
      </c>
      <c r="B97">
        <v>133.30000000000001</v>
      </c>
      <c r="C97">
        <v>699.6</v>
      </c>
      <c r="D97">
        <v>9.1999999999999993</v>
      </c>
      <c r="E97">
        <v>24.3</v>
      </c>
      <c r="F97">
        <v>25</v>
      </c>
      <c r="G97">
        <v>4</v>
      </c>
      <c r="J97">
        <f t="shared" si="8"/>
        <v>0.88848920863309366</v>
      </c>
      <c r="K97">
        <f t="shared" si="9"/>
        <v>0.89010989010989017</v>
      </c>
      <c r="L97">
        <f t="shared" si="10"/>
        <v>0.95030286343612336</v>
      </c>
      <c r="M97">
        <f t="shared" si="11"/>
        <v>0.43076923076923068</v>
      </c>
      <c r="N97">
        <f t="shared" si="12"/>
        <v>0.78189300411522633</v>
      </c>
      <c r="O97">
        <f t="shared" si="13"/>
        <v>0.1388888888888889</v>
      </c>
      <c r="P97">
        <f t="shared" si="14"/>
        <v>0.36470588235294121</v>
      </c>
      <c r="Q97" s="1">
        <v>0</v>
      </c>
      <c r="R97">
        <v>0</v>
      </c>
    </row>
    <row r="98" spans="1:18" x14ac:dyDescent="0.25">
      <c r="A98">
        <v>94.8</v>
      </c>
      <c r="B98">
        <v>108.3</v>
      </c>
      <c r="C98">
        <v>647.1</v>
      </c>
      <c r="D98">
        <v>17</v>
      </c>
      <c r="E98">
        <v>24.6</v>
      </c>
      <c r="F98">
        <v>22</v>
      </c>
      <c r="G98">
        <v>4.5</v>
      </c>
      <c r="J98">
        <f t="shared" si="8"/>
        <v>0.95683453237410065</v>
      </c>
      <c r="K98">
        <f t="shared" si="9"/>
        <v>0.7184065934065933</v>
      </c>
      <c r="L98">
        <f t="shared" si="10"/>
        <v>0.87802863436123346</v>
      </c>
      <c r="M98">
        <f t="shared" si="11"/>
        <v>0.8307692307692307</v>
      </c>
      <c r="N98">
        <f t="shared" si="12"/>
        <v>0.79423868312757206</v>
      </c>
      <c r="O98">
        <f t="shared" si="13"/>
        <v>9.7222222222222224E-2</v>
      </c>
      <c r="P98">
        <f t="shared" si="14"/>
        <v>0.42352941176470588</v>
      </c>
      <c r="Q98" s="1">
        <v>1</v>
      </c>
      <c r="R98">
        <v>1</v>
      </c>
    </row>
    <row r="99" spans="1:18" x14ac:dyDescent="0.25">
      <c r="A99">
        <v>93.9</v>
      </c>
      <c r="B99">
        <v>135.69999999999999</v>
      </c>
      <c r="C99">
        <v>586.70000000000005</v>
      </c>
      <c r="D99">
        <v>15.1</v>
      </c>
      <c r="E99">
        <v>23.5</v>
      </c>
      <c r="F99">
        <v>36</v>
      </c>
      <c r="G99">
        <v>5.4</v>
      </c>
      <c r="J99">
        <f t="shared" si="8"/>
        <v>0.92446043165467651</v>
      </c>
      <c r="K99">
        <f t="shared" si="9"/>
        <v>0.90659340659340648</v>
      </c>
      <c r="L99">
        <f t="shared" si="10"/>
        <v>0.79487885462555063</v>
      </c>
      <c r="M99">
        <f t="shared" si="11"/>
        <v>0.73333333333333328</v>
      </c>
      <c r="N99">
        <f t="shared" si="12"/>
        <v>0.74897119341563778</v>
      </c>
      <c r="O99">
        <f t="shared" si="13"/>
        <v>0.29166666666666669</v>
      </c>
      <c r="P99">
        <f t="shared" si="14"/>
        <v>0.52941176470588236</v>
      </c>
      <c r="Q99" s="1">
        <v>1</v>
      </c>
      <c r="R99">
        <v>1</v>
      </c>
    </row>
    <row r="100" spans="1:18" x14ac:dyDescent="0.25">
      <c r="A100">
        <v>81.5</v>
      </c>
      <c r="B100">
        <v>9.1</v>
      </c>
      <c r="C100">
        <v>55.2</v>
      </c>
      <c r="D100">
        <v>2.7</v>
      </c>
      <c r="E100">
        <v>5.8</v>
      </c>
      <c r="F100">
        <v>54</v>
      </c>
      <c r="G100">
        <v>5.8</v>
      </c>
      <c r="J100">
        <f t="shared" si="8"/>
        <v>0.47841726618705033</v>
      </c>
      <c r="K100">
        <f t="shared" si="9"/>
        <v>3.7087912087912081E-2</v>
      </c>
      <c r="L100">
        <f t="shared" si="10"/>
        <v>6.3188325991189426E-2</v>
      </c>
      <c r="M100">
        <f t="shared" si="11"/>
        <v>9.7435897435897437E-2</v>
      </c>
      <c r="N100">
        <f t="shared" si="12"/>
        <v>2.0576131687242798E-2</v>
      </c>
      <c r="O100">
        <f t="shared" si="13"/>
        <v>0.54166666666666663</v>
      </c>
      <c r="P100">
        <f t="shared" si="14"/>
        <v>0.57647058823529407</v>
      </c>
      <c r="Q100" s="1">
        <v>0</v>
      </c>
      <c r="R100">
        <v>0</v>
      </c>
    </row>
    <row r="101" spans="1:18" x14ac:dyDescent="0.25">
      <c r="A101">
        <v>92.9</v>
      </c>
      <c r="B101">
        <v>137</v>
      </c>
      <c r="C101">
        <v>706.4</v>
      </c>
      <c r="D101">
        <v>9.1999999999999993</v>
      </c>
      <c r="E101">
        <v>21.5</v>
      </c>
      <c r="F101">
        <v>15</v>
      </c>
      <c r="G101">
        <v>0.9</v>
      </c>
      <c r="J101">
        <f t="shared" si="8"/>
        <v>0.88848920863309366</v>
      </c>
      <c r="K101">
        <f t="shared" si="9"/>
        <v>0.91552197802197799</v>
      </c>
      <c r="L101">
        <f t="shared" si="10"/>
        <v>0.9596640969162995</v>
      </c>
      <c r="M101">
        <f t="shared" si="11"/>
        <v>0.43076923076923068</v>
      </c>
      <c r="N101">
        <f t="shared" si="12"/>
        <v>0.66666666666666663</v>
      </c>
      <c r="O101">
        <f t="shared" si="13"/>
        <v>0</v>
      </c>
      <c r="P101">
        <f t="shared" si="14"/>
        <v>0</v>
      </c>
      <c r="Q101" s="1">
        <v>1</v>
      </c>
      <c r="R101">
        <v>1</v>
      </c>
    </row>
    <row r="102" spans="1:18" x14ac:dyDescent="0.25">
      <c r="A102">
        <v>91</v>
      </c>
      <c r="B102">
        <v>129.5</v>
      </c>
      <c r="C102">
        <v>692.6</v>
      </c>
      <c r="D102">
        <v>7</v>
      </c>
      <c r="E102">
        <v>13.9</v>
      </c>
      <c r="F102">
        <v>59</v>
      </c>
      <c r="G102">
        <v>6.3</v>
      </c>
      <c r="J102">
        <f t="shared" si="8"/>
        <v>0.82014388489208634</v>
      </c>
      <c r="K102">
        <f t="shared" si="9"/>
        <v>0.86401098901098883</v>
      </c>
      <c r="L102">
        <f t="shared" si="10"/>
        <v>0.94066629955947134</v>
      </c>
      <c r="M102">
        <f t="shared" si="11"/>
        <v>0.31794871794871798</v>
      </c>
      <c r="N102">
        <f t="shared" si="12"/>
        <v>0.35390946502057619</v>
      </c>
      <c r="O102">
        <f t="shared" si="13"/>
        <v>0.61111111111111116</v>
      </c>
      <c r="P102">
        <f t="shared" si="14"/>
        <v>0.63529411764705879</v>
      </c>
      <c r="Q102" s="1">
        <v>1</v>
      </c>
      <c r="R102">
        <v>1</v>
      </c>
    </row>
    <row r="103" spans="1:18" x14ac:dyDescent="0.25">
      <c r="A103">
        <f>MIN(A2:A102)</f>
        <v>68.2</v>
      </c>
      <c r="B103">
        <f t="shared" ref="B103:I103" si="15">MIN(B2:B102)</f>
        <v>3.7</v>
      </c>
      <c r="C103">
        <f t="shared" si="15"/>
        <v>9.3000000000000007</v>
      </c>
      <c r="D103">
        <f t="shared" si="15"/>
        <v>0.8</v>
      </c>
      <c r="E103">
        <f t="shared" si="15"/>
        <v>5.3</v>
      </c>
      <c r="F103">
        <f t="shared" si="15"/>
        <v>15</v>
      </c>
      <c r="G103">
        <f t="shared" si="15"/>
        <v>0.9</v>
      </c>
    </row>
    <row r="104" spans="1:18" x14ac:dyDescent="0.25">
      <c r="A104">
        <f>MAX(A2:A102)</f>
        <v>96</v>
      </c>
      <c r="B104">
        <f t="shared" ref="B104:I104" si="16">MAX(B2:B102)</f>
        <v>149.30000000000001</v>
      </c>
      <c r="C104">
        <f t="shared" si="16"/>
        <v>735.7</v>
      </c>
      <c r="D104">
        <f t="shared" si="16"/>
        <v>20.3</v>
      </c>
      <c r="E104">
        <f t="shared" si="16"/>
        <v>29.6</v>
      </c>
      <c r="F104">
        <f t="shared" si="16"/>
        <v>87</v>
      </c>
      <c r="G104">
        <f t="shared" si="16"/>
        <v>9.4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ASLANHAN</dc:creator>
  <cp:lastModifiedBy>YUNUS ASLANHAN</cp:lastModifiedBy>
  <dcterms:created xsi:type="dcterms:W3CDTF">2018-07-25T16:03:05Z</dcterms:created>
  <dcterms:modified xsi:type="dcterms:W3CDTF">2018-07-27T00:03:39Z</dcterms:modified>
</cp:coreProperties>
</file>