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silbek\data_analysis\excel\"/>
    </mc:Choice>
  </mc:AlternateContent>
  <xr:revisionPtr revIDLastSave="0" documentId="13_ncr:1_{5713D46F-0188-42A0-B40A-31C41733C72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8" l="1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0" i="8" l="1"/>
  <c r="R4" i="8"/>
  <c r="R11" i="8"/>
  <c r="R3" i="8"/>
  <c r="R18" i="8"/>
  <c r="R10" i="8"/>
  <c r="R17" i="8"/>
  <c r="R9" i="8"/>
  <c r="R12" i="8"/>
  <c r="R19" i="8"/>
  <c r="R16" i="8"/>
  <c r="R8" i="8"/>
  <c r="R15" i="8"/>
  <c r="R7" i="8"/>
  <c r="R14" i="8"/>
  <c r="R6" i="8"/>
  <c r="R21" i="8"/>
  <c r="R13" i="8"/>
  <c r="R5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<sst xmlns="http://schemas.openxmlformats.org/spreadsheetml/2006/main" count="471" uniqueCount="97">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</sst>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6"/>
  <sheetViews>
    <sheetView workbookViewId="0">
      <selection activeCell="H30" sqref="H30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customWidth="1"/>
    <col min="6" max="6" width="11" customWidth="1"/>
    <col min="7" max="7" width="22" customWidth="1"/>
    <col min="8" max="8" width="40" customWidth="1"/>
    <col min="10" max="13" width="8.85546875" customWidth="1"/>
    <col min="14" max="14" width="14.140625" customWidth="1"/>
    <col min="15" max="15" width="8.85546875" customWidth="1"/>
    <col min="16" max="16" width="10.140625" bestFit="1" customWidth="1"/>
    <col min="17" max="17" width="8.85546875" customWidth="1"/>
    <col min="18" max="18" width="16" customWidth="1"/>
    <col min="19" max="23" width="8.85546875" customWidth="1"/>
    <col min="24" max="25" width="14.42578125" customWidth="1"/>
    <col min="26" max="26" width="8.85546875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 J2, K2)</f>
        <v>44971</v>
      </c>
      <c r="P2" s="9">
        <f ca="1">TODAY()</f>
        <v>46098</v>
      </c>
      <c r="R2" t="e">
        <f ca="1">DATEDIF($P$2, N2, "D")</f>
        <v>#NUM!</v>
      </c>
      <c r="X2" s="13"/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 J3, K3)</f>
        <v>45055</v>
      </c>
      <c r="R3" t="e">
        <f t="shared" ref="R3:R21" ca="1" si="4">DATEDIF($P$2, N3, "D")</f>
        <v>#NUM!</v>
      </c>
      <c r="X3" s="13"/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 t="e">
        <f t="shared" ca="1" si="4"/>
        <v>#NUM!</v>
      </c>
      <c r="X4" s="13"/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 t="e">
        <f t="shared" ca="1" si="4"/>
        <v>#NUM!</v>
      </c>
      <c r="X5" s="13"/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 t="e">
        <f t="shared" ca="1" si="4"/>
        <v>#NUM!</v>
      </c>
      <c r="X6" s="13"/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 t="e">
        <f t="shared" ca="1" si="4"/>
        <v>#NUM!</v>
      </c>
      <c r="X7" s="13"/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 t="e">
        <f t="shared" ca="1" si="4"/>
        <v>#NUM!</v>
      </c>
      <c r="X8" s="13"/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 t="e">
        <f t="shared" ca="1" si="4"/>
        <v>#NUM!</v>
      </c>
      <c r="X9" s="13"/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 t="e">
        <f t="shared" ca="1" si="4"/>
        <v>#NUM!</v>
      </c>
      <c r="X10" s="13"/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 t="e">
        <f t="shared" ca="1" si="4"/>
        <v>#NUM!</v>
      </c>
      <c r="X11" s="13"/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 t="e">
        <f t="shared" ca="1" si="4"/>
        <v>#NUM!</v>
      </c>
      <c r="X12" s="13"/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 t="e">
        <f t="shared" ca="1" si="4"/>
        <v>#NUM!</v>
      </c>
      <c r="X13" s="13"/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 t="e">
        <f t="shared" ca="1" si="4"/>
        <v>#NUM!</v>
      </c>
      <c r="X14" s="13"/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 t="e">
        <f t="shared" ca="1" si="4"/>
        <v>#NUM!</v>
      </c>
      <c r="X15" s="13"/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 t="e">
        <f t="shared" ca="1" si="4"/>
        <v>#NUM!</v>
      </c>
      <c r="X16" s="13"/>
    </row>
    <row r="17" spans="1:24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 t="e">
        <f t="shared" ca="1" si="4"/>
        <v>#NUM!</v>
      </c>
      <c r="X17" s="13"/>
    </row>
    <row r="18" spans="1:24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 t="e">
        <f t="shared" ca="1" si="4"/>
        <v>#NUM!</v>
      </c>
      <c r="X18" s="13"/>
    </row>
    <row r="19" spans="1:24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 t="e">
        <f t="shared" ca="1" si="4"/>
        <v>#NUM!</v>
      </c>
      <c r="X19" s="13"/>
    </row>
    <row r="20" spans="1:24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 t="e">
        <f t="shared" ca="1" si="4"/>
        <v>#NUM!</v>
      </c>
      <c r="X20" s="13"/>
    </row>
    <row r="21" spans="1:24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 t="e">
        <f t="shared" ca="1" si="4"/>
        <v>#NUM!</v>
      </c>
      <c r="X21" s="13"/>
    </row>
    <row r="26" spans="1:24" x14ac:dyDescent="0.25">
      <c r="F26" t="s">
        <v>96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abSelected="1" topLeftCell="D1" workbookViewId="0">
      <selection activeCell="P8" sqref="P8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10.14062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46098</v>
      </c>
      <c r="R2">
        <f ca="1">DATEDIF(D2,$P$2,"D")</f>
        <v>1127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1043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970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925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850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796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744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690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640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618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643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1147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1096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1020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930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880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748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680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602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Юнусов Асилбек Исок угли</cp:lastModifiedBy>
  <dcterms:created xsi:type="dcterms:W3CDTF">2015-06-05T18:17:20Z</dcterms:created>
  <dcterms:modified xsi:type="dcterms:W3CDTF">2026-03-17T08:58:53Z</dcterms:modified>
</cp:coreProperties>
</file>