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7000"/>
  </bookViews>
  <sheets>
    <sheet name="奖金分配-单附件" sheetId="1" r:id="rId1"/>
  </sheets>
  <definedNames>
    <definedName name="_xlnm._FilterDatabase" localSheetId="0" hidden="1">'奖金分配-单附件'!$A$1:$F$15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<sst xmlns="http://schemas.openxmlformats.org/spreadsheetml/2006/main" count="61" uniqueCount="35">
  <si>
    <t>前缀</t>
  </si>
  <si>
    <t>部门</t>
  </si>
  <si>
    <t>附件位置</t>
  </si>
  <si>
    <t>奖金联系人</t>
  </si>
  <si>
    <t>奖金标题</t>
  </si>
  <si>
    <t>D:\AutoEmail\附件\</t>
  </si>
  <si>
    <t>城区一分公司</t>
  </si>
  <si>
    <t>2025年10月薪酬分配-</t>
  </si>
  <si>
    <t>"郑子茵" &lt;zhengziyin@tj.chinamobile.com&gt;,"王琰" &lt;wangyan3@tj.chinamobile.com&gt;,"李梅" &lt;limei@tj.chinamobile.com&gt;</t>
  </si>
  <si>
    <t>城区二分公司</t>
  </si>
  <si>
    <t>"冯斌" &lt;fengbin@tj.chinamobile.com&gt;,"杨赫" &lt;yanghe@tj.chinamobile.com&gt;,"尹菲" &lt;yinfei@tj.chinamobile.com&gt;</t>
  </si>
  <si>
    <t>城区三分公司</t>
  </si>
  <si>
    <t>"郎军" &lt;langjun@tj.chinamobile.com&gt;,"傅颖" &lt;fuying@tj.chinamobile.com&gt;,"李薇" &lt;liwei3@tj.chinamobile.com&gt;</t>
  </si>
  <si>
    <t>滨海分公司</t>
  </si>
  <si>
    <t>"王立强" &lt;wangliqiang@tj.chinamobile.com&gt;,"石小红" &lt;shixiaohong@tj.chinamobile.com&gt;,"于海滨" &lt;yuhaibin@tj.chinamobile.com&gt;</t>
  </si>
  <si>
    <t>西青分公司</t>
  </si>
  <si>
    <t>"安晓林" &lt;anxiaolin@tj.chinamobile.com&gt;,"刘冬梓" &lt;liudongzi@tj.chinamobile.com&gt;,"马艳" &lt;mayan1@tj.chinamobile.com&gt;</t>
  </si>
  <si>
    <t>东丽分公司</t>
  </si>
  <si>
    <t xml:space="preserve">"王冬冬"&lt;wangdongdong@tj.chinamobile.com&gt;,"杨玥" &lt;yangyue@tj.chinamobile.com&gt;,"王海波" &lt;wanghaibo@tj.chinamobile.com&gt;
</t>
  </si>
  <si>
    <t>北辰分公司</t>
  </si>
  <si>
    <t>"李艺" &lt;liyi@tj.chinamobile.com&gt;,"刘涛" &lt;liutao@tj.chinamobile.com&gt;,"张桐麟 "&lt;zhangtonglin@tj.chinamobile.com&gt;</t>
  </si>
  <si>
    <t>武清分公司</t>
  </si>
  <si>
    <t>"万海鹏" &lt;wanhaipeng@tj.chinamobile.com&gt;,"潘炳辉" &lt;panbinghui@tj.chinamobile.com&gt;,"黄冰华"&lt;huangbinghua@tj.chinamobile.com&gt;</t>
  </si>
  <si>
    <t>津南分公司</t>
  </si>
  <si>
    <t>"王乐" &lt;wangyue@tj.chinamobile.com&gt;,"杨家悦" &lt;yangjiayue@tj.chinamobile.com&gt;,"霍晓晨" &lt;huoxiaochen@tj.chinamobile.com&gt;</t>
  </si>
  <si>
    <t>大港分公司</t>
  </si>
  <si>
    <t>"张昱" &lt;zhangyu@tj.chinamobile.com&gt;,"张国辉" &lt;zhangguohui@tj.chinamobile.com&gt;,"孙娜" &lt;sunna@tj.chinamobile.com&gt;</t>
  </si>
  <si>
    <t>静海分公司</t>
  </si>
  <si>
    <t>"刘乐松" &lt;liulesong@tj.chinamobile.com&gt;,"刘焕祥" &lt;liuhuanxiang@tj.chinamobile.com&gt;,"王雪菲" &lt;wangxuefei@tj.chinamobile.com&gt;</t>
  </si>
  <si>
    <t>蓟州分公司</t>
  </si>
  <si>
    <t>"刘英杰" &lt;liuyingjie@tj.chinamobile.com&gt;,"杨兆娟" &lt;yangzhaojuan@tj.chinamobile.com&gt;,"夏鹏" &lt;xiapeng@tj.chinamobile.com&gt;</t>
  </si>
  <si>
    <t>宝坻分公司</t>
  </si>
  <si>
    <t>"邢罡" &lt;xinggang@tj.chinamobile.com&gt;,"孙金萍" &lt;sunjinping@tj.chinamobile.com&gt;,"刘金红" &lt;liujinhong@tj.chinamobile.com&gt;</t>
  </si>
  <si>
    <t>宁河分公司</t>
  </si>
  <si>
    <t>"祁凯" &lt;qikai@tj.chinamobile.com&gt;,"屈景浩" &lt;qujinghao@tj.chinamobile.com&gt;,"单丽娜" &lt;shanlina@tj.chinamobile.com&gt;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</si>
</sst>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>
      <alignment vertical="center"/>
    </xf>
    <xf numFmtId="0" fontId="2" fillId="0" borderId="0" xfId="0" applyFont="1" applyFill="1" applyAlignment="1"/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15"/>
  <sheetViews>
    <sheetView tabSelected="1" workbookViewId="0">
      <pane xSplit="2" ySplit="1" topLeftCell="C2" activePane="bottomRight" state="frozen"/>
      <selection/>
      <selection pane="topRight"/>
      <selection pane="bottomLeft"/>
      <selection pane="bottomRight" activeCell="E18" sqref="E18"/>
    </sheetView>
  </sheetViews>
  <sheetFormatPr defaultColWidth="9" defaultRowHeight="13" outlineLevelCol="5"/>
  <cols>
    <col min="1" max="1" width="10.8909090909091" style="3" customWidth="1"/>
    <col min="2" max="2" width="9.44545454545455" style="3" customWidth="1"/>
    <col min="3" max="3" width="7.33636363636364" style="3" customWidth="1"/>
    <col min="4" max="4" width="44.7818181818182" style="3" customWidth="1"/>
    <col min="5" max="5" width="78.8909090909091" style="3" customWidth="1"/>
    <col min="6" max="6" width="22.6636363636364" style="3" customWidth="1"/>
    <col min="7" max="16384" width="9" style="3"/>
  </cols>
  <sheetData>
    <row r="1" spans="1:6">
      <c r="A1" s="3" t="s">
        <v>0</v>
      </c>
      <c r="B1" s="3" t="s">
        <v>1</v>
      </c>
      <c r="D1" s="3" t="s">
        <v>2</v>
      </c>
      <c r="E1" s="3" t="s">
        <v>3</v>
      </c>
      <c r="F1" s="3" t="s">
        <v>4</v>
      </c>
    </row>
    <row r="2" s="1" customFormat="1" spans="1:5">
      <c r="A2" s="1" t="s">
        <v>5</v>
      </c>
      <c r="B2" s="1" t="s">
        <v>6</v>
      </c>
      <c r="C2" s="2" t="s">
        <v>7</v>
      </c>
      <c r="D2" s="3" t="str">
        <f t="shared" ref="D2:D19" si="0">CONCATENATE(A2,,C2,B2,".xlsx")</f>
        <v>D:\AutoEmail\附件\2025年10月薪酬分配-城区一分公司.xlsx</v>
      </c>
      <c r="E2" s="4" t="s">
        <v>8</v>
      </c>
    </row>
    <row r="3" s="1" customFormat="1" spans="1:5">
      <c r="A3" s="1" t="s">
        <v>5</v>
      </c>
      <c r="B3" s="1" t="s">
        <v>9</v>
      </c>
      <c r="C3" s="2" t="s">
        <v>7</v>
      </c>
      <c r="D3" s="3" t="str">
        <f t="shared" si="0"/>
        <v>D:\AutoEmail\附件\2025年10月薪酬分配-城区二分公司.xlsx</v>
      </c>
      <c r="E3" s="4" t="s">
        <v>10</v>
      </c>
    </row>
    <row r="4" s="1" customFormat="1" spans="1:5">
      <c r="A4" s="1" t="s">
        <v>5</v>
      </c>
      <c r="B4" s="1" t="s">
        <v>11</v>
      </c>
      <c r="C4" s="2" t="s">
        <v>7</v>
      </c>
      <c r="D4" s="3" t="str">
        <f t="shared" si="0"/>
        <v>D:\AutoEmail\附件\2025年10月薪酬分配-城区三分公司.xlsx</v>
      </c>
      <c r="E4" s="1" t="s">
        <v>12</v>
      </c>
    </row>
    <row r="5" s="1" customFormat="1" spans="1:5">
      <c r="A5" s="1" t="s">
        <v>5</v>
      </c>
      <c r="B5" s="1" t="s">
        <v>13</v>
      </c>
      <c r="C5" s="2" t="s">
        <v>7</v>
      </c>
      <c r="D5" s="3" t="str">
        <f t="shared" si="0"/>
        <v>D:\AutoEmail\附件\2025年10月薪酬分配-滨海分公司.xlsx</v>
      </c>
      <c r="E5" s="1" t="s">
        <v>14</v>
      </c>
    </row>
    <row r="6" s="2" customFormat="1" spans="1:5">
      <c r="A6" s="2" t="s">
        <v>5</v>
      </c>
      <c r="B6" s="2" t="s">
        <v>15</v>
      </c>
      <c r="C6" s="2" t="s">
        <v>7</v>
      </c>
      <c r="D6" s="5" t="str">
        <f t="shared" si="0"/>
        <v>D:\AutoEmail\附件\2025年10月薪酬分配-西青分公司.xlsx</v>
      </c>
      <c r="E6" s="2" t="s">
        <v>16</v>
      </c>
    </row>
    <row r="7" s="1" customFormat="1" spans="1:5">
      <c r="A7" s="1" t="s">
        <v>5</v>
      </c>
      <c r="B7" s="1" t="s">
        <v>17</v>
      </c>
      <c r="C7" s="2" t="s">
        <v>7</v>
      </c>
      <c r="D7" s="3" t="str">
        <f t="shared" si="0"/>
        <v>D:\AutoEmail\附件\2025年10月薪酬分配-东丽分公司.xlsx</v>
      </c>
      <c r="E7" s="1" t="s">
        <v>18</v>
      </c>
    </row>
    <row r="8" s="1" customFormat="1" spans="1:5">
      <c r="A8" s="1" t="s">
        <v>5</v>
      </c>
      <c r="B8" s="1" t="s">
        <v>19</v>
      </c>
      <c r="C8" s="2" t="s">
        <v>7</v>
      </c>
      <c r="D8" s="3" t="str">
        <f t="shared" si="0"/>
        <v>D:\AutoEmail\附件\2025年10月薪酬分配-北辰分公司.xlsx</v>
      </c>
      <c r="E8" s="4" t="s">
        <v>20</v>
      </c>
    </row>
    <row r="9" s="1" customFormat="1" spans="1:5">
      <c r="A9" s="1" t="s">
        <v>5</v>
      </c>
      <c r="B9" s="1" t="s">
        <v>21</v>
      </c>
      <c r="C9" s="2" t="s">
        <v>7</v>
      </c>
      <c r="D9" s="3" t="str">
        <f t="shared" si="0"/>
        <v>D:\AutoEmail\附件\2025年10月薪酬分配-武清分公司.xlsx</v>
      </c>
      <c r="E9" s="1" t="s">
        <v>22</v>
      </c>
    </row>
    <row r="10" s="1" customFormat="1" spans="1:5">
      <c r="A10" s="1" t="s">
        <v>5</v>
      </c>
      <c r="B10" s="1" t="s">
        <v>23</v>
      </c>
      <c r="C10" s="2" t="s">
        <v>7</v>
      </c>
      <c r="D10" s="3" t="str">
        <f t="shared" si="0"/>
        <v>D:\AutoEmail\附件\2025年10月薪酬分配-津南分公司.xlsx</v>
      </c>
      <c r="E10" s="1" t="s">
        <v>24</v>
      </c>
    </row>
    <row r="11" s="1" customFormat="1" spans="1:5">
      <c r="A11" s="1" t="s">
        <v>5</v>
      </c>
      <c r="B11" s="1" t="s">
        <v>25</v>
      </c>
      <c r="C11" s="2" t="s">
        <v>7</v>
      </c>
      <c r="D11" s="3" t="str">
        <f t="shared" si="0"/>
        <v>D:\AutoEmail\附件\2025年10月薪酬分配-大港分公司.xlsx</v>
      </c>
      <c r="E11" s="1" t="s">
        <v>26</v>
      </c>
    </row>
    <row r="12" s="1" customFormat="1" spans="1:5">
      <c r="A12" s="1" t="s">
        <v>5</v>
      </c>
      <c r="B12" s="1" t="s">
        <v>27</v>
      </c>
      <c r="C12" s="2" t="s">
        <v>7</v>
      </c>
      <c r="D12" s="3" t="str">
        <f t="shared" si="0"/>
        <v>D:\AutoEmail\附件\2025年10月薪酬分配-静海分公司.xlsx</v>
      </c>
      <c r="E12" s="1" t="s">
        <v>28</v>
      </c>
    </row>
    <row r="13" s="1" customFormat="1" spans="1:5">
      <c r="A13" s="1" t="s">
        <v>5</v>
      </c>
      <c r="B13" s="1" t="s">
        <v>29</v>
      </c>
      <c r="C13" s="2" t="s">
        <v>7</v>
      </c>
      <c r="D13" s="3" t="str">
        <f t="shared" si="0"/>
        <v>D:\AutoEmail\附件\2025年10月薪酬分配-蓟州分公司.xlsx</v>
      </c>
      <c r="E13" s="4" t="s">
        <v>30</v>
      </c>
    </row>
    <row r="14" s="1" customFormat="1" spans="1:5">
      <c r="A14" s="1" t="s">
        <v>5</v>
      </c>
      <c r="B14" s="1" t="s">
        <v>31</v>
      </c>
      <c r="C14" s="2" t="s">
        <v>7</v>
      </c>
      <c r="D14" s="3" t="str">
        <f t="shared" si="0"/>
        <v>D:\AutoEmail\附件\2025年10月薪酬分配-宝坻分公司.xlsx</v>
      </c>
      <c r="E14" s="1" t="s">
        <v>32</v>
      </c>
    </row>
    <row r="15" s="1" customFormat="1" spans="1:5">
      <c r="A15" s="1" t="s">
        <v>5</v>
      </c>
      <c r="B15" s="1" t="s">
        <v>33</v>
      </c>
      <c r="C15" s="2" t="s">
        <v>7</v>
      </c>
      <c r="D15" s="3" t="str">
        <f t="shared" si="0"/>
        <v>D:\AutoEmail\附件\2025年10月薪酬分配-宁河分公司.xlsx</v>
      </c>
      <c r="E15" s="4" t="s">
        <v>34</v>
      </c>
    </row>
  </sheetData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奖金分配-单附件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cmcc</cp:lastModifiedBy>
  <dcterms:created xsi:type="dcterms:W3CDTF">2006-09-13T11:21:00Z</dcterms:created>
  <dcterms:modified xsi:type="dcterms:W3CDTF">2025-09-29T10:25:51Z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2052-12.8.2.19315</vt:lpwstr>
  </property>
  <property fmtid="{D5CDD505-2E9C-101B-9397-08002B2CF9AE}" pid="3" name="ICV">
    <vt:lpwstr>8633AC218B29486F80FB2F5F849733CF_12</vt:lpwstr>
  </property>
</Properties>
</file>