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yunzi\academy\project_crawling\"/>
    </mc:Choice>
  </mc:AlternateContent>
  <bookViews>
    <workbookView xWindow="0" yWindow="0" windowWidth="26940" windowHeight="10935"/>
  </bookViews>
  <sheets>
    <sheet name="Sheet1" sheetId="1" r:id="rId1"/>
  </sheets>
  <calcPr calcId="162913"/>
</workbook>
</file>

<file path=xl/calcChain.xml><?xml version="1.0" encoding="utf-8"?>
<calcChain xmlns="http://schemas.openxmlformats.org/spreadsheetml/2006/main">
  <c r="R179" i="1" l="1"/>
  <c r="R218" i="1" l="1"/>
  <c r="R216" i="1"/>
  <c r="R17" i="1" l="1"/>
  <c r="R19" i="1"/>
  <c r="R18" i="1"/>
  <c r="R20" i="1"/>
  <c r="R21" i="1"/>
  <c r="R22" i="1"/>
  <c r="R23" i="1"/>
  <c r="R25" i="1"/>
  <c r="R24" i="1"/>
  <c r="R26" i="1"/>
  <c r="R28" i="1"/>
  <c r="R29" i="1"/>
  <c r="R30" i="1"/>
  <c r="R32" i="1"/>
  <c r="R31" i="1"/>
  <c r="R33" i="1"/>
  <c r="R27" i="1"/>
  <c r="R34" i="1"/>
  <c r="R35" i="1"/>
  <c r="R36" i="1"/>
  <c r="R37" i="1"/>
  <c r="R38" i="1"/>
  <c r="R39" i="1"/>
  <c r="R40" i="1"/>
  <c r="R43" i="1"/>
  <c r="R42" i="1"/>
  <c r="R44" i="1"/>
  <c r="R45" i="1"/>
  <c r="R46" i="1"/>
  <c r="R47" i="1"/>
  <c r="R49" i="1"/>
  <c r="R48" i="1"/>
  <c r="R50" i="1"/>
  <c r="R51" i="1"/>
  <c r="R52" i="1"/>
  <c r="R53" i="1"/>
  <c r="R54" i="1"/>
  <c r="R55" i="1"/>
  <c r="R56" i="1"/>
  <c r="R57" i="1"/>
  <c r="R59" i="1"/>
  <c r="R58" i="1"/>
  <c r="R60" i="1"/>
  <c r="R62" i="1"/>
  <c r="R61" i="1"/>
  <c r="R63" i="1"/>
  <c r="R64" i="1"/>
  <c r="R65" i="1"/>
  <c r="R66" i="1"/>
  <c r="R67" i="1"/>
  <c r="R68" i="1"/>
  <c r="R69" i="1"/>
  <c r="R70" i="1"/>
  <c r="R71" i="1"/>
  <c r="R72" i="1"/>
  <c r="R73" i="1"/>
  <c r="R74" i="1"/>
  <c r="R75" i="1"/>
  <c r="R76" i="1"/>
  <c r="R77" i="1"/>
  <c r="R78" i="1"/>
  <c r="R79"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9" i="1"/>
  <c r="R128" i="1"/>
  <c r="R131" i="1"/>
  <c r="R130" i="1"/>
  <c r="R132" i="1"/>
  <c r="R133" i="1"/>
  <c r="R135" i="1"/>
  <c r="R134" i="1"/>
  <c r="R136" i="1"/>
  <c r="R137" i="1"/>
  <c r="R138" i="1"/>
  <c r="R140" i="1"/>
  <c r="R139" i="1"/>
  <c r="R141" i="1"/>
  <c r="R143" i="1"/>
  <c r="R142" i="1"/>
  <c r="R144" i="1"/>
  <c r="R145" i="1"/>
  <c r="R146" i="1"/>
  <c r="R147" i="1"/>
  <c r="R148" i="1"/>
  <c r="R149" i="1"/>
  <c r="R150" i="1"/>
  <c r="R151" i="1"/>
  <c r="R152" i="1"/>
  <c r="R153" i="1"/>
  <c r="R154" i="1"/>
  <c r="R155" i="1"/>
  <c r="R156" i="1"/>
  <c r="R158" i="1"/>
  <c r="R157" i="1"/>
  <c r="R41" i="1"/>
  <c r="R80" i="1"/>
  <c r="R222" i="1"/>
  <c r="R223" i="1"/>
  <c r="R249" i="1"/>
  <c r="R250" i="1"/>
  <c r="R251" i="1"/>
  <c r="R159" i="1"/>
  <c r="R160" i="1"/>
  <c r="R161" i="1"/>
  <c r="R162" i="1"/>
  <c r="R163" i="1"/>
  <c r="R164" i="1"/>
  <c r="R165" i="1"/>
  <c r="R166" i="1"/>
  <c r="R167" i="1"/>
  <c r="R169" i="1"/>
  <c r="R168" i="1"/>
  <c r="R170" i="1"/>
  <c r="R171" i="1"/>
  <c r="R173" i="1"/>
  <c r="R172" i="1"/>
  <c r="R174" i="1"/>
  <c r="R175" i="1"/>
  <c r="R176" i="1"/>
  <c r="R178" i="1"/>
  <c r="R177" i="1"/>
  <c r="R180" i="1"/>
  <c r="R181" i="1"/>
  <c r="R182" i="1"/>
  <c r="R183" i="1"/>
  <c r="R184" i="1"/>
  <c r="R185" i="1"/>
  <c r="R186" i="1"/>
  <c r="R187" i="1"/>
  <c r="R189" i="1"/>
  <c r="R188" i="1"/>
  <c r="R190" i="1"/>
  <c r="R191" i="1"/>
  <c r="R192" i="1"/>
  <c r="R193" i="1"/>
  <c r="R194" i="1"/>
  <c r="R195" i="1"/>
  <c r="R197" i="1"/>
  <c r="R196" i="1"/>
  <c r="R198" i="1"/>
  <c r="R199" i="1"/>
  <c r="R201" i="1"/>
  <c r="R200" i="1"/>
  <c r="R202" i="1"/>
  <c r="R203" i="1"/>
  <c r="R204" i="1"/>
  <c r="R205" i="1"/>
  <c r="R206" i="1"/>
  <c r="R207" i="1"/>
  <c r="R208" i="1"/>
  <c r="R209" i="1"/>
  <c r="R210" i="1"/>
  <c r="R212" i="1"/>
  <c r="R211" i="1"/>
  <c r="R213" i="1"/>
  <c r="R214" i="1"/>
  <c r="R215" i="1"/>
  <c r="R217" i="1"/>
  <c r="R219" i="1"/>
  <c r="R221" i="1"/>
  <c r="R220" i="1"/>
  <c r="R224" i="1"/>
  <c r="R225" i="1"/>
  <c r="R227" i="1"/>
  <c r="R226" i="1"/>
  <c r="R228" i="1"/>
  <c r="R229" i="1"/>
  <c r="R230" i="1"/>
  <c r="R231" i="1"/>
  <c r="R232" i="1"/>
  <c r="R233" i="1"/>
  <c r="R235" i="1"/>
  <c r="R234" i="1"/>
  <c r="R236" i="1"/>
  <c r="R237" i="1"/>
  <c r="R238" i="1"/>
  <c r="R239" i="1"/>
  <c r="R240" i="1"/>
  <c r="R241" i="1"/>
  <c r="R242" i="1"/>
  <c r="R243" i="1"/>
  <c r="R244" i="1"/>
  <c r="R245" i="1"/>
  <c r="R246" i="1"/>
  <c r="R247" i="1"/>
  <c r="R248" i="1"/>
  <c r="R252" i="1"/>
  <c r="R254" i="1"/>
  <c r="R253" i="1"/>
  <c r="R255" i="1"/>
  <c r="R257" i="1"/>
  <c r="R256" i="1"/>
  <c r="R258" i="1"/>
  <c r="R259" i="1"/>
  <c r="R260" i="1"/>
  <c r="R261" i="1"/>
  <c r="R262" i="1"/>
  <c r="R263" i="1"/>
  <c r="R264" i="1"/>
  <c r="R265" i="1"/>
  <c r="R266" i="1"/>
  <c r="R267" i="1"/>
  <c r="R268" i="1"/>
  <c r="R269" i="1"/>
  <c r="R270" i="1"/>
  <c r="R271" i="1"/>
  <c r="R272" i="1"/>
  <c r="R273" i="1"/>
  <c r="R274" i="1"/>
  <c r="R276" i="1"/>
  <c r="R275" i="1"/>
  <c r="R277" i="1"/>
  <c r="R278" i="1"/>
  <c r="R279" i="1"/>
  <c r="R280" i="1"/>
  <c r="R281" i="1"/>
  <c r="R282" i="1"/>
  <c r="R283" i="1"/>
  <c r="R285" i="1"/>
  <c r="R284" i="1"/>
  <c r="R286" i="1"/>
  <c r="R287" i="1"/>
  <c r="R288" i="1"/>
  <c r="R290" i="1"/>
  <c r="R289" i="1"/>
  <c r="R291" i="1"/>
  <c r="R293" i="1"/>
  <c r="R292" i="1"/>
  <c r="R294" i="1"/>
  <c r="R295" i="1"/>
  <c r="R296" i="1"/>
  <c r="R297" i="1"/>
  <c r="R299" i="1"/>
  <c r="R298" i="1"/>
  <c r="R300" i="1"/>
  <c r="R301" i="1"/>
  <c r="R302" i="1"/>
  <c r="R304" i="1"/>
  <c r="R305" i="1"/>
  <c r="R306" i="1"/>
  <c r="R303" i="1"/>
  <c r="R307" i="1"/>
  <c r="R308" i="1"/>
  <c r="R309" i="1"/>
  <c r="R310" i="1"/>
  <c r="R311" i="1"/>
  <c r="R312" i="1"/>
  <c r="R313" i="1"/>
  <c r="R314" i="1"/>
  <c r="R315" i="1"/>
  <c r="R316" i="1"/>
  <c r="R318" i="1"/>
  <c r="R319" i="1"/>
  <c r="R320" i="1"/>
  <c r="R321" i="1"/>
  <c r="R322" i="1"/>
  <c r="R324" i="1"/>
  <c r="R323" i="1"/>
  <c r="R317" i="1"/>
  <c r="R325" i="1"/>
  <c r="R326" i="1"/>
  <c r="R327" i="1"/>
  <c r="R329" i="1"/>
  <c r="R328" i="1"/>
  <c r="R330" i="1"/>
  <c r="R331" i="1"/>
  <c r="R332" i="1"/>
  <c r="R333" i="1"/>
  <c r="R335" i="1"/>
  <c r="R334" i="1"/>
  <c r="R336" i="1"/>
  <c r="R337" i="1"/>
  <c r="R338" i="1"/>
  <c r="R340" i="1"/>
  <c r="R339" i="1"/>
  <c r="R342" i="1"/>
  <c r="R341" i="1"/>
  <c r="R343" i="1"/>
  <c r="R344" i="1"/>
  <c r="R345" i="1"/>
  <c r="R346" i="1"/>
  <c r="R347" i="1"/>
  <c r="R348" i="1"/>
  <c r="R349" i="1"/>
  <c r="R350" i="1"/>
  <c r="R352" i="1"/>
  <c r="R351" i="1"/>
  <c r="R353" i="1"/>
  <c r="R354" i="1"/>
  <c r="R355" i="1"/>
  <c r="R356" i="1"/>
  <c r="R357" i="1"/>
  <c r="R358" i="1"/>
  <c r="R359" i="1"/>
  <c r="R360" i="1"/>
  <c r="R361" i="1"/>
  <c r="R363" i="1"/>
  <c r="R362" i="1"/>
  <c r="R364" i="1"/>
  <c r="R366" i="1"/>
  <c r="R365" i="1"/>
  <c r="R368" i="1"/>
  <c r="R367" i="1"/>
  <c r="R369" i="1"/>
  <c r="R370" i="1"/>
  <c r="R371" i="1"/>
  <c r="R372" i="1"/>
  <c r="R374" i="1"/>
  <c r="R373" i="1"/>
  <c r="R375" i="1"/>
  <c r="R376" i="1"/>
  <c r="R377" i="1"/>
  <c r="R378" i="1"/>
  <c r="R379" i="1"/>
  <c r="R380" i="1"/>
  <c r="R381" i="1"/>
  <c r="R382" i="1"/>
  <c r="R383" i="1"/>
  <c r="R384" i="1"/>
  <c r="R385" i="1"/>
  <c r="R386" i="1"/>
  <c r="R387" i="1"/>
  <c r="R388" i="1"/>
  <c r="R389" i="1"/>
  <c r="R390" i="1"/>
  <c r="R391" i="1"/>
  <c r="R392" i="1"/>
  <c r="R393" i="1"/>
  <c r="R394" i="1"/>
  <c r="R395" i="1"/>
  <c r="R397" i="1"/>
  <c r="R396" i="1"/>
  <c r="R398" i="1"/>
  <c r="R399" i="1"/>
  <c r="R400" i="1"/>
  <c r="R402" i="1"/>
  <c r="R401" i="1"/>
  <c r="R403" i="1"/>
  <c r="R404" i="1"/>
  <c r="R405" i="1"/>
  <c r="R406" i="1"/>
  <c r="R407" i="1"/>
  <c r="R409" i="1"/>
  <c r="R408" i="1"/>
  <c r="R410" i="1"/>
  <c r="R411" i="1"/>
  <c r="R412" i="1"/>
  <c r="R413" i="1"/>
  <c r="R414" i="1"/>
  <c r="R415" i="1"/>
  <c r="R416" i="1"/>
  <c r="R417" i="1"/>
  <c r="R418" i="1"/>
  <c r="R419" i="1"/>
  <c r="R420" i="1"/>
  <c r="R422" i="1"/>
  <c r="R421" i="1"/>
  <c r="R423" i="1"/>
  <c r="R424" i="1"/>
  <c r="R425" i="1"/>
  <c r="R426" i="1"/>
  <c r="R428" i="1"/>
  <c r="R427" i="1"/>
  <c r="R429" i="1"/>
  <c r="R430" i="1"/>
  <c r="R431" i="1"/>
  <c r="R432" i="1"/>
  <c r="R433" i="1"/>
  <c r="R434" i="1"/>
  <c r="R436" i="1"/>
  <c r="R435" i="1"/>
  <c r="R437" i="1"/>
  <c r="R438" i="1"/>
  <c r="R439" i="1"/>
  <c r="R440" i="1"/>
  <c r="R441" i="1"/>
  <c r="R442" i="1"/>
  <c r="R443" i="1"/>
  <c r="R444" i="1"/>
  <c r="R445" i="1"/>
  <c r="R446" i="1"/>
  <c r="R447" i="1"/>
  <c r="R449" i="1"/>
  <c r="R448" i="1"/>
  <c r="R450" i="1"/>
  <c r="R451" i="1"/>
  <c r="R452" i="1"/>
  <c r="R453" i="1"/>
  <c r="R454" i="1"/>
  <c r="R455" i="1"/>
  <c r="R456" i="1"/>
  <c r="R458" i="1"/>
  <c r="R457" i="1"/>
  <c r="R459" i="1"/>
  <c r="R460" i="1"/>
  <c r="R462" i="1"/>
  <c r="R461" i="1"/>
  <c r="R463" i="1"/>
  <c r="R465" i="1"/>
  <c r="R466" i="1"/>
  <c r="R467" i="1"/>
  <c r="R468" i="1"/>
  <c r="R464" i="1"/>
  <c r="R469" i="1"/>
  <c r="R470" i="1"/>
  <c r="R472" i="1"/>
  <c r="R471" i="1"/>
  <c r="R473" i="1"/>
  <c r="R474" i="1"/>
  <c r="R475" i="1"/>
  <c r="R476" i="1"/>
  <c r="R477" i="1"/>
  <c r="R478" i="1"/>
  <c r="R479" i="1"/>
  <c r="R480" i="1"/>
  <c r="R481" i="1"/>
  <c r="R482" i="1"/>
  <c r="R483" i="1"/>
  <c r="R484" i="1"/>
  <c r="R485" i="1"/>
  <c r="R486" i="1"/>
  <c r="R487" i="1"/>
  <c r="R488" i="1"/>
  <c r="R489" i="1"/>
  <c r="R490" i="1"/>
  <c r="R491" i="1"/>
  <c r="R492" i="1"/>
  <c r="R494" i="1"/>
  <c r="R493" i="1"/>
  <c r="R495" i="1"/>
  <c r="R496" i="1"/>
  <c r="R16" i="1"/>
  <c r="R15" i="1"/>
  <c r="R3" i="1"/>
  <c r="R5" i="1"/>
  <c r="R4" i="1"/>
  <c r="R6" i="1"/>
  <c r="R7" i="1"/>
  <c r="R8" i="1"/>
  <c r="R10" i="1"/>
  <c r="R9" i="1"/>
  <c r="R11" i="1"/>
  <c r="R12" i="1"/>
  <c r="R13" i="1"/>
  <c r="R14" i="1"/>
  <c r="R2" i="1"/>
</calcChain>
</file>

<file path=xl/sharedStrings.xml><?xml version="1.0" encoding="utf-8"?>
<sst xmlns="http://schemas.openxmlformats.org/spreadsheetml/2006/main" count="4897" uniqueCount="2387">
  <si>
    <t>id</t>
  </si>
  <si>
    <t>career</t>
  </si>
  <si>
    <t>관려부처</t>
  </si>
  <si>
    <t>job</t>
  </si>
  <si>
    <t>mdobligFldNm</t>
  </si>
  <si>
    <t>seriesNm</t>
  </si>
  <si>
    <t>parentId</t>
  </si>
  <si>
    <t>자격증군</t>
  </si>
  <si>
    <t>등급순위</t>
  </si>
  <si>
    <t>BODY {	FONT-SIZE: 10pt; FONT-FAMILY: Malgun Gothic; COLOR: #000000; MARGIN: 0px}P {	MARGIN-BOTTOM: 0px; MARGIN-TOP: 0px; LINE-HEIGHT: 1.2}LI {	MARGIN-BOTTOM: 0px; MARGIN-TOP: 0px; LINE-HEIGHT: 1.2}글로벌 3D프린팅 산업은 해마다 지속적인 성장률을 보이고 있으며 특히 제품 및 서비스 시장은 그 변화 폭이 크다. 최근 S/W 대기업 및 제조업체의 3D프린터 시장 진출로 항공우주, 자동차, 덴탈, 패션, 군사, 전자, 유통, 운동화 등 다양한 분야에서 시장의 변화가 다원화되고 있는 분야이다. 현재 산업계에서 3D 프린터를 사용하여 제품을 생산할 수 있는 업종 및 3D프린터 제작 업체, 수리업체등 3D프린터가 이용되는 관련분야로 진출할 수 있다.</t>
  </si>
  <si>
    <t>한국산업인력공단</t>
  </si>
  <si>
    <t>과학기술정보통신부</t>
  </si>
  <si>
    <t>3D프린터개발산업기사</t>
  </si>
  <si>
    <t>BODY {	FONT-SIZE: 10pt; FONT-FAMILY: Malgun Gothic; COLOR: #000000; MARGIN: 0px}P {	MARGIN-BOTTOM: 0px; MARGIN-TOP: 0px; LINE-HEIGHT: 1.2}LI {	MARGIN-BOTTOM: 0px; MARGIN-TOP: 0px; LINE-HEIGHT: 1.2}3D 프린터 개발을 위한 산업 동향 및 관련 지식을 기반으로 기구, 제어회로, 구동장치, 제어프로그램 등을 설계하고 3D프린터를 테스트 및 안전관리 등의 직무를 수행한다.</t>
  </si>
  <si>
    <t>전자</t>
  </si>
  <si>
    <t>기사</t>
  </si>
  <si>
    <t>BODY {	FONT-SIZE: 10pt; FONT-FAMILY: Malgun Gothic; COLOR: #000000; MARGIN: 0px}P {	MARGIN-BOTTOM: 0px; MARGIN-TOP: 0px; LINE-HEIGHT: 1.2}LI {	MARGIN-BOTTOM: 0px; MARGIN-TOP: 0px; LINE-HEIGHT: 1.2}글로벌 3D프린터 산업은 해마다 지속적인 성장률을 보이고 있으며, 특히 제품 및 서비스 시장은 그 변화 폭이 크다고 할 수 있다. 최근 4차 산업혁명 관련 SW 대기업 및 제조업체의 3D프린터 시장 진출로 항공우주, 자동차, 의공, 패션 등 다양한 분야에서 시장이 변화하고 있는 추세이므로 3D프린터 운용 직무에 관한 지식과 숙련기능을 갖춘 전문인력에 대한 수요가 증가할 전망이다.</t>
  </si>
  <si>
    <t>3D프린터운용기능사</t>
  </si>
  <si>
    <t>BODY {	FONT-SIZE: 10pt; FONT-FAMILY: Malgun Gothic; COLOR: #000000; MARGIN: 0px}P {	MARGIN-BOTTOM: 0px; MARGIN-TOP: 0px; LINE-HEIGHT: 1.2}LI {	MARGIN-BOTTOM: 0px; MARGIN-TOP: 0px; LINE-HEIGHT: 1.2}DfAM(Design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</si>
  <si>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기능사</t>
  </si>
  <si>
    <t>3D프린터운용</t>
  </si>
  <si>
    <t>BODY {	FONT-SIZE: 10pt; FONT-FAMILY: Malgun Gothic; COLOR: #000000; MARGIN: 0px}P {	MARGIN-BOTTOM: 0px; MARGIN-TOP: 0px; LINE-HEIGHT: 1.2}LI {	MARGIN-BOTTOM: 0px; MARGIN-TOP: 0px; LINE-HEIGHT: 1.2}목재가구제작업체,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줄어들지 않을 전망이다.</t>
  </si>
  <si>
    <t>국토교통부</t>
  </si>
  <si>
    <t>가구제작기능사</t>
  </si>
  <si>
    <t>BODY {	FONT-SIZE: 10pt; FONT-FAMILY: Malgun Gothic; COLOR: #000000; MARGIN: 0px}P {	MARGIN-BOTTOM: 0px; MARGIN-TOP: 0px; LINE-HEIGHT: 1.2}LI {	MARGIN-BOTTOM: 0px; MARGIN-TOP: 0px; LINE-HEIGHT: 1.2}목재나 금속, 플라스틱재의 자재와 부속품을 가공하고 조립하여 제작도면과 시방서에 따 라 재료 절단, 연마, 도장, 조립 등을 거친 후 사용하기 편리하고 아름다운 각종 가구를 제작</t>
  </si>
  <si>
    <t>목재.가구.공예</t>
  </si>
  <si>
    <t>가구제작</t>
  </si>
  <si>
    <t>BODY {	FONT-SIZE: 10pt; FONT-FAMILY: Malgun Gothic; COLOR: #000000; MARGIN: 0px}P {	MARGIN-BOTTOM: 0px; MARGIN-TOP: 0px; LINE-HEIGHT: 1.2}LI {	MARGIN-BOTTOM: 0px; MARGIN-TOP: 0px; LINE-HEIGHT: 1.2}- 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 어들지 않을 전망이다.</t>
  </si>
  <si>
    <t>가구제작산업기사</t>
  </si>
  <si>
    <t>BODY {	FONT-SIZE: 10pt; FONT-FAMILY: Malgun Gothic; COLOR: #000000; MARGIN: 0px}P {	MARGIN-BOTTOM: 0px; MARGIN-TOP: 0px; LINE-HEIGHT: 1.2}LI {	MARGIN-BOTTOM: 0px; MARGIN-TOP: 0px; LINE-HEIGHT: 1.2}창의성을 바탕으로 가구를 설계하고 다양한 재료를 사용하여 실용적이고 심미성 있는 가구를 제작하는 직무이다.</t>
  </si>
  <si>
    <t>BODY {	FONT-SIZE: 10pt; FONT-FAMILY: Malgun Gothic; COLOR: #000000; MARGIN: 0px}P {	MARGIN-BOTTOM: 0px; MARGIN-TOP: 0px; LINE-HEIGHT: 1.2}LI {	MARGIN-BOTTOM: 0px; MARGIN-TOP: 0px; LINE-HEIGHT: 1.2}- 고압가스 제조&amp;middot;저장&amp;middot;사용 및 판매업체에 취업할 수 있으며, 이밖에 한국가스공사, 한국가스안전공사 및 관련 연구소로 진출할 수 있다. - 최근 국민생활수준의 향상과 산업의 발달로 연료용 및 산업용 가스의 수습규모가 대형화되고, 가스시설의 복잡&amp;middot;다양화됨에 따라 가스사고 건수가 급증하고 사고규모도 대형화되는 추세이다. 또한 가스설비의 경우 유해&amp;middot;위험물질을 다량으로 취급할 뿐 아니라 복잡하고 정밀한 장치나 설비가 자동제어되는 연속공정으로 거대 시스템화 되어있어 이들 설비의 잠재위험요소를 확인&amp;middot;평가하고 그 위험을 제거하거나 통제할 수 있는 전문인력의 필요성은 계속 증가할 것이다. 또한 정부에서는 도시가스의 공급 비율을 2002년까지 61.9%로 올릴 예정으로 평택, 인천에 이어 통영인수기지를 건설하고 있다. 이에 따라 가스의 사용량은 증가하고 가스기술사의 인력수요는 증가할 것이다.</t>
  </si>
  <si>
    <t>산업통상자원부</t>
  </si>
  <si>
    <t>가스기술사</t>
  </si>
  <si>
    <t>BODY {	FONT-SIZE: 10pt; FONT-FAMILY: Malgun Gothic; COLOR: #000000; MARGIN: 0px}P {	MARGIN-BOTTOM: 0px; MARGIN-TOP: 0px; LINE-HEIGHT: 1.2}LI {	MARGIN-BOTTOM: 0px; MARGIN-TOP: 0px; LINE-HEIGHT: 1.2}가스분야에 관한 고도의 전문지식과 실무경험에 입각한 계획, 연구, 설계, 분석, 시험, 운영, 시공, 평가 또는 이에 관한 지도, 감리 등의 기술 업무 수행</t>
  </si>
  <si>
    <t>안전관리</t>
  </si>
  <si>
    <t>기술사</t>
  </si>
  <si>
    <t>가스</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</si>
  <si>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가스시설의 복잡·다양화됨에 따라 가스사고건수가 급증하고 사고 규모도    대형화되는 추세이다. 한국가스안전공사의 자료에 의하면 가스사고로 인한 인명피해   가 1997년 467명에서 1998년에는 551명으로 증가하였고, 정부의 도시가스 확대방안으   로 인천, 평택인수기지에 이어 통영기지 건설을 추진하는 등 가스사용량 증가가 예상   되어 가스기능장의 인력수요는 증가할 것이다.</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</si>
  <si>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</si>
  <si>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</si>
  <si>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기능장</t>
  </si>
  <si>
    <t>- 고압가스 제조업체·저장업체·판매업체에 기타 도시가스 사업소, 용기제조업소, 냉동   기계제조업체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또한 가스설비의 경우 유해·위험물질을 다량으로 취급   할 뿐만아니라 복잡하고 정밀한 장치나 설비가 자동제어되는 연속공정으로 거대 시스   템화 되어 있어 이들 설비의 잠재위험요소를 확인·평가하고 그 위험을 제거하거나    통제할 수 있는 전문인력의 필요성은 계속 증가할 것이다. 또한 정부에서는 도시가스   의 공급비율을 2002년까지 61.9%로 올릴 예정으로 평택, 인천에 이어 통영 인수기지   를 건설하고 있다. 이에 따라 가스의 사용량은 증가하고 이에 따라 가스기사의 인력   수요는 증가할 것이다.</t>
  </si>
  <si>
    <t>가스기사</t>
  </si>
  <si>
    <t>고압가스 및 용기제조의 공정관리, 가스의 사용방법 및 취급요령 등을 위해 예방을 위한 지도 및 감독업무와 저장, 판매, 공급 등의 과정에서 안전관리를 위한 지도 및 감독업무 수행</t>
  </si>
  <si>
    <t>- 고압가스 제조업체·저장업체·판매업체에 기타 도시가스 사업소, 용기제조업소, 냉동   기계제조업체 등 전국의 고압가스 관련업체로 진출할 수 있다. - 최근 국민 생활수준의 향상과 산업의 발달로 연료용 및 산업용 가스의 수급 규모가    대형화되고, 가스시설의 복잡·다양화됨에 따라 가스 사고건수가 급증하고 사고 규모   도 대형화되는 추세이다. 한국가스안전공사의 자료에 의하면 가스사고로 인한 인명   피해가 1997년 467명에서 1998년에는 551명으로 증가하였고, 정부의 도시가스 확   대방안으로 인천, 평택인수기지에 이어 통영기지 건설을 추진하는 등 가스사용량 증   가가 예상되어 가스기능사의 인력수요는 증가할 것이다.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</si>
  <si>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</si>
  <si>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</si>
  <si>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한국가스안전공사의 자료에 의하면 가스사고로 인한 인   명피해가 1997년 467명에서 1998년에는 551명으로 증가하였고, 정부의 도시가스 확대   방안으로 인천, 평택인수기지에 이어 통영기지 건설을 추진하는 등 가스사용량  증가   가 예상되어 가스기능장의 인력수요는 증가할 것이다.</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</si>
  <si>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</si>
  <si>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</si>
  <si>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BODY {	FONT-SIZE: 10pt; FONT-FAMILY: Malgun Gothic; COLOR: #000000; MARGIN: 0px}P {	MARGIN-BOTTOM: 0px; MARGIN-TOP: 0px; LINE-HEIGHT: 1.2}LI {	MARGIN-BOTTOM: 0px; MARGIN-TOP: 0px; LINE-HEIGHT: 1.2}용접의 활용범위가 광범위해지고, 기술개발을 통한 고용착 및 고속 용접기법이 개발되고 있어 현장적용능력을 갖춘 숙련기능인력에 대한 수요가 예상된다. 그렇지만 기능인력의 수요는 기술인력과는 달리 용접 자동화의 영향으로 자동차 생산공장 등 자동용접이 가능한 분야에서는 점차 감소할 전망이다.또한 수작업으로 용접을 진행하던 조선업 등에서 전기용접이 CO2용접으로 대체되고 있고, 기계제조 분야 등에서는 제조공장이 해외로 이전함에 따라 용접인력 수요의 감소요인이 되고 있다.</t>
  </si>
  <si>
    <t>고용노동부</t>
  </si>
  <si>
    <t>가스텅스텐아크용접기능사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</si>
  <si>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</si>
  <si>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용접</t>
  </si>
  <si>
    <t>가스텅스텐아크용접</t>
  </si>
  <si>
    <t>BODY {	FONT-SIZE: 10pt; FONT-FAMILY: Malgun Gothic; COLOR: #000000; MARGIN: 0px}P {	MARGIN-BOTTOM: 0px; MARGIN-TOP: 0px; LINE-HEIGHT: 1.2}LI {	MARGIN-BOTTOM: 0px; MARGIN-TOP: 0px; LINE-HEIGHT: 1.2}- 자격취득에 따른 기능향상을 가져올수 있으며 실제 건설현장에서 기능을 습득하여 형틀목공으로 취업하는 것이 일반적이다. 작업의 특성상 일정한 회사에 상용직으로 고용되지 않고 전문건설업체나 하도급자의 의뢰에 따라 작업을 수행한다.- 건설경기 활성화가 진행되면 소규모 주택 등에서 여전히 형틀목공의 수요가 발생됨에 따라 인력수요는 당분간 유지될 전망이다.</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</si>
  <si>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</si>
  <si>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</si>
  <si>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건축</t>
  </si>
  <si>
    <t>거푸집</t>
  </si>
  <si>
    <t>- 주로 건설업체, 감리전문업체, 엔지니어링업체 등으로 진출하며, 일부는 기술사    사무소를 개설하거나 건설기계제작 및 정비업체, 행정분야, 학계, 연구소 등으로    진출한다. 「건설기술관리법」에 의한 감리전문회사의 특급감리원이나, 「전기   사업법」에 의한 기계안전관리사로 고용될 수 있다. - 건설기계산업은 건설경기에 직접적으로 영향을 받는다. 국내 건설경기는 IMF관리   체제 편입 이후 어려움을 겪었지만 2000년대에 들어서면서 대규모 정부정책사업   (고속철도, 신공항건설)의 활성화와 민간부문의 주택건설증가, 경제발전에 따른    건설촉진 등에 의하여 점차 회복세를 보일 것으로 기대된다. 또한 세계 건설산업의   성장이 예상됨에 따라 건설기계 수출도 늘어날 전망이다. 이러한 긍정적인 측면에도   불구하고 국내 건설기계 기술수준은 일부 기종을 제외하면 엔진·유압장치 등 주요    핵심부품을 수입에 의존하는 등 아직도 낙후된 상태이다.  또한 핵심기술인력도    부족하여 지속적인  기술개발을위해서는 더 많은 인력양성을 필요로 한다. 한편으로   기술자와 같은 전문기술인력은 해당 분야의 전문지식을 바탕으로 엔지니어링 및    관련기술서비스업, 기술시험, 검사 및 분석 관련 업무 등으로 진출하는데도 매우    유리할 전망이다.  이에 따라 기술사자격취득을 위한 응시인원도 점차 증가하는    추세이다. - 장기적으로는 여타 선진국과 마찬가지로 저소음 및 연료절감을 위한 기술개발이나    무인작업화를 위한 로봇개발 등에 많은 투자가 이루어질 것으로 기대된다.  이에    따라 로봇, 메카트로닉스 기술, 컴퓨터와 연계된 자동제어기술을 습득해두면 더욱    유리할 전망이다.</t>
  </si>
  <si>
    <t>건설기계기술사</t>
  </si>
  <si>
    <t>건설기계 분야에 관한 고도의 전문지식과 실무경험에 입각한 계획, 연구, 설계, 분 석, 시험, 운영, 시공, 평가 또는 이에 관한 지도, 감리 등의 기술업무를 수행.</t>
  </si>
  <si>
    <t>기계장비설비.설치</t>
  </si>
  <si>
    <t>건설기계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</si>
  <si>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제작&amp;middot;조립기술자나, 「건설기계관리법」에 의한 감리전문회사의 감리원으로 고용될 수 있다.</t>
  </si>
  <si>
    <t>건설기계설비기사</t>
  </si>
  <si>
    <t>BODY {	FONT-SIZE: 10pt; FONT-FAMILY: Malgun Gothic; COLOR: #000000; MARGIN: 0px}P {	MARGIN-BOTTOM: 0px; MARGIN-TOP: 0px; LINE-HEIGHT: 1.2}LI {	MARGIN-BOTTOM: 0px; MARGIN-TOP: 0px; LINE-HEIGHT: 1.2}기계분야의 기술지식이나 기계재료의 특성, 설계, 가공방식에 관한 지식을 활용하여 건설플랜트의 기계설비를 설계, 견적, 제작, 시공, 감리 등과 기능인력에 대한 기술지도, 감독 등의 업무를 수행</t>
  </si>
  <si>
    <t>건설기계설비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</si>
  <si>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 &amp;middot;조립기술자나 「건설기계관리법」에 의한 감리 전문회사의 감리원으로 고용될 수 있다.</t>
  </si>
  <si>
    <t>건설기계설비산업기사</t>
  </si>
  <si>
    <t>BODY {	FONT-SIZE: 10pt; FONT-FAMILY: Malgun Gothic; COLOR: #000000; MARGIN: 0px}P {	MARGIN-BOTTOM: 0px; MARGIN-TOP: 0px; LINE-HEIGHT: 1.2}LI {	MARGIN-BOTTOM: 0px; MARGIN-TOP: 0px; LINE-HEIGHT: 1.2}기계재료의 특성하고, 설계, 가공방식에 관한 지식을 활용하여 건설플랜트의 기계설비 를 설계하고 견적, 제작, 시공, 감리 등과 관련된 업무 수행</t>
  </si>
  <si>
    <t>- 주로 건설기계제작업체, 건설기계정비업체, 검사업체, 대여업체, 건설업체 등에 진출하여, 직업능력개발훈련교사로도 진출할 수 있다.  「건설기계관리법」에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건설기계매매협회의 중고건설기계성능점검기술자나, 「건설기술관리법」에 의한 감리전문회사의 감리원 등으로 고용될 수 있다.- 건설기계정비분야는 건설기계의 직접적인 사용대수에 영향을 받기 때문에 건설경기에 매우 민감한 편이다. 「건설기계관리법」의 검사관련규제 등에도 영향을 받게 되지만 건설기계 자체가 점차 대형화, 정밀화됨에 따라 어느정도의 기본적인 인력수요는 상존할 것으로 보인다.  그리고 아직까지 국내에는 최고수준의 숙련기능을 갖춘 인력이 많지 않기 때문에 이들 자격취득자의 전망은 밝아 보인다.  한편 건설기계정비분야는 건설기계의 종류가 매우 다양하고 각 기계마다 빠른 속도로 개량되고 있어서 자격취득 후에도 기술변화에 지속적인  관심을 기울여야 할 것이다.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</si>
  <si>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</si>
  <si>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</si>
  <si>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건설기계정비</t>
  </si>
  <si>
    <t>- 주로 건설기계제작업체, 건설기계정비업체, 검사업체, 대여업체, 건설업체 등으로    진출한다.「건설기계관리법」에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   협회의 중고건설기계성능점검기술자나,「건설기술관리법」에 의한 감리전문회사의    감리원 등으로 고용될 수 있다. - 건설기계정비분야는 건설기계의 직접적인 사용대수에 영향을 받으므로 건설경기에    매우 민감한 편이다. 또한 「건설기계관리법」의 검사관련조항에도 영향을 받지만    건설기계자체가 점차 대형화, 정밀화됨에 따라 어느 정도 기본적인 기술 인력수요   는 상존한다. 그리고 국내에는 아직 기계에 대한 지식과 기술을 바탕으로 기술적인    업무를 수행할 인력이 많이 부족한 실정이다. 한편 건설기계정비분야는 건설기계의    종류가 매우 다양하고 각 기계마다 빠른 속도로 개량되고 있기 때문에 자격취득 후에   도 기술변화에 지속적인 관심을 기울여야할 것이다.</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</si>
  <si>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</si>
  <si>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</si>
  <si>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ㅇ 기업건설기계회사(볼보 코리아, 두산인프라코어, 현대중공업 등)ㅇ 일반 건설기계 정비업체 및 건설기계 검사소ㅇ 장비 관련 방위 산업체(두산, 로템, STX 등)ㅇ 기사(3~4년)→계장(3~4년)→대리(3~4년)→과장(3~4년)ㅇ 자동차, 유체기계등의 지식을 보유하고 있으므로 자동차, 유체기계, 기계설계 분야의 직종으로 전직이 즉시 가능함</t>
  </si>
  <si>
    <t>건설기계정비기능사</t>
  </si>
  <si>
    <t>ㅇ 건설기계정비에 관한 지식과 기능을 바탕으로 각종 공구 및 장비와 시험기를 사용하여 건설기계의 엔진, 전기장치, 동력전달장치, 유압장치 및 작업장치 등을 점검·정비할 수 있는 역할과 직무의 수행ㅇ 건설기계의 구조 및 기능을 이해하고, 건설기계의 결함부위를 점검·정비할 수 있다ㅇ 각종 공구 및 시험장비를 사용하여 건설기계의 결함부위를 점검·수리할 수 있다ㅇ 숙련된 지식과 기능을 바탕으로 현장에서 정비를 할 수 있다</t>
  </si>
  <si>
    <t>- 주로 건설기계제작업체, 건설기계정비업체, 검사업체, 대여업체, 건설업체 등으로    진출한다. 「건설기계관리법」에 의한 건설기계검사대행업체의 건설기계검사원,    건설기계제작·조립업체의 건설기계제작·조립기술자, 건설기계형식에 관한 승인을    얻거나 형식을 신고한 업체의 건설기계사후관리기술자, 건설기계구조성능시험기관   의 건설기계구조성능시험원, 건설기계정비업소의 건설기계정비기술자, 건설기계매매   협회의 중고건설기계성능점검기술자나, 「건설기술관리법」에 의한 감리전문회사의    감리원으로 고용될 수 있다.  - 건설기계정비분야는 건설기계의 직접적인 사용대수에 영향을 받기 때문에 건설경기   에 매우 민감한 편이지만, 건설기계 자체가 점차 대형화, 정밀화됨에 따라 어느 정   도 숙련기능인력수요는 상존한다.  한편 IMF 관리체제 편입 이후 극도로 부진했던    국내건설경기가 2000년대에 들어서면서 대규모 정부정책사업(고속철도, 신공항건   설 등)의 활성화와 민간부문의 주택건설증가, 경제발전에 따란 건설 촉진 등에 의하   여 빠르게 발전할 것으로 기대되고 있다.  동시에 건설기계분야의 기술발전도 이루   어질 전망이어서 향후 더 많은 숙련기능인력이 필요할 전망이다.  그렇지만 향후    몇 년간 건설기계제조업체의 생산능력이 예상수요를 초과할 것으로 보이고(한국건설   기계공업협회, '건설기계산업의 범위와 특성', 1999), 또한 「건설기계관리법」상   의 일부 건설기계의 정기검사 폐지 및 검사주기 완화에 따라 기능인력이 제작업체나    검사업체로 취업하는데는 다소 어려움을 겪을 전망이다.</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</si>
  <si>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</si>
  <si>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</si>
  <si>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 전문 및 종합건설업체 안전관리 분야나 건설안전 관련 연구소나 공공기관에 진출 할 수 있다. - 건설재해는 다른 산업재해에 비해 빈번히 발생할 뿐 아니라 다양한 위험요소가 상호 연관, 복합적인 상태에서 발생하기 때문에 전문적인 안전관리자를 필요로 한다. 또한 건설경기 회복에 따른 건설재해가 증가, 구조조정으로 인한 안전관리자의 감소「산업 안전보건법」에 의한 채용의무 규정, 경제성 (재해에 따른 손실비용은 안전관리에 따른 비용에 몇 배의 간접비가 따름) 등 증가요 인으로 인하여 건설안전기술사의 인력수요는 증가할 것이다.</t>
  </si>
  <si>
    <t>건설안전기술사</t>
  </si>
  <si>
    <t>건설안전 분야에 고도의 전문지식과 실무경험에 입각한 계획, 연구, 설계, 분석, 시험,  운영, 시공, 평가 또는 이에 관한 지도, 감리 등의 기술업무 수행.</t>
  </si>
  <si>
    <t>건설안전</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</si>
  <si>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</si>
  <si>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</si>
  <si>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</si>
  <si>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</si>
  <si>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 할 수 있다. - 건설재료시험기사의 고용은 건설경기에 크게 영향을 받기 때문에 국제통화기금 관리 체제 이후에 공사량이 감소하면서 신규취업은 물론이고 기존 취업자도 고용이 불안정 한 형편이었다. 그러나 중급기술 정도의 시험원은 여전히 부족한 실정으로 향후 경쟁체제에 의한 건설 고품질화가 계속 추진되고, 건설기술관리법도 더욱 강화될 것이므로 숙련된 건설재료시험기사에 대한 인력수요는 증가할 것이다.</t>
  </si>
  <si>
    <t>건설재료시험기사</t>
  </si>
  <si>
    <t>BODY {	FONT-SIZE: 10pt; FONT-FAMILY: Malgun Gothic; COLOR: #000000; MARGIN: 0px}P {	MARGIN-BOTTOM: 0px; MARGIN-TOP: 0px; LINE-HEIGHT: 1.2}LI {	MARGIN-BOTTOM: 0px; MARGIN-TOP: 0px; LINE-HEIGHT: 1.2}공사현장의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</si>
  <si>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토목</t>
  </si>
  <si>
    <t>건설재료시험</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</si>
  <si>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진출할 수 있다.- 건설재료시험기능사의 고용은 건설경기에 크게 영향을 받기 때문에 국제통화기금 관리체제 이후에 공사량이 감소하면서 신규취업은 물론이고 기존 취업자도 고용이 불안정한 형편이었다. 그러나 중급기술 정도의 시험원은 여전히 부족한 실정으로 향후 경쟁체제에 의한 건설 고품질화가 계속 추진되고, 건설기술관리법도 더욱 강화됨에 따라 숙련된 건설재료시험기능사에 대한 인력수요는 증가할 것이다.</t>
  </si>
  <si>
    <t>건설재료시험기능사</t>
  </si>
  <si>
    <t>BODY {	FONT-SIZE: 10pt; FONT-FAMILY: Malgun Gothic; COLOR: #000000; MARGIN: 0px}P {	MARGIN-BOTTOM: 0px; MARGIN-TOP: 0px; LINE-HEIGHT: 1.2}LI {	MARGIN-BOTTOM: 0px; MARGIN-TOP: 0px; LINE-HEIGHT: 1.2}공사현장의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t>
  </si>
  <si>
    <t>건설재료시험산업기사</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</si>
  <si>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신규 착공부지의 부족, 기업에 대한 정부의 강도 높은 부동산 제재로 투자위축 우려, 전세대란의 대책으로 인한 재건축사업의 부진 우려, 지방지역의 높은 주택보급률에 대한 부담 등 감소요인이 있으나, 최근 저금리추세가 지속, 신규공동주택에 대한 매매수요가 증가요인으로 작용하여건축기사 자격취득자에 대한 인력수요는 증가 할 것이다.</t>
  </si>
  <si>
    <t>건축기사</t>
  </si>
  <si>
    <t>BODY {	FONT-SIZE: 10pt; FONT-FAMILY: Malgun Gothic; COLOR: #000000; MARGIN: 0px}P {	MARGIN-BOTTOM: 0px; MARGIN-TOP: 0px; LINE-HEIGHT: 1.2}LI {	MARGIN-BOTTOM: 0px; MARGIN-TOP: 0px; LINE-HEIGHT: 1.2}건축시공에 관한 공학적 기술이론을 활용하여, 건축물 공사의 공정, 품질, 안전, 환경, 공무관리 등을 통해 건축 프로젝트를 전체적으로 관리하고 공종별 공사를 진행하며 시공에 필요한 기술적 지원을 하는 등의 업무 수행</t>
  </si>
  <si>
    <t>- 일반건설회사와 전문건설회사, 감리전문회사에 취업할 수 있으며, 이밖에 건축구조관   련 연구소 및 유관기관으로 진출할 수 있다. - 건축구조기술자의 인력수요는 증가할 것이다.  건설경기 활성화 대책으로 공공건설   의 투자확대, 주택자금의 지원, 세제지원, 국민 임대주택의 건설 및 각종 법령의 개   정 등 정부의 정책적 지원과 국내 대형 건설사들의 경영상태가 부채 비율 감소, 자기   자본비율 증가 등의 영향으로 건전해지고 향후 부동산 경기회복이 본격화될 것으로    보고 아파트공급량을 대폭 확대할 계획이며, 해외건설공사 수주현장(99. 8. 31 현재)   을 보면 중동 및 아시아 지역을 중심으로 전년동기대비(금액) 313.6 증가하는 등 증   가요인이 많이 작용하고 있으며 특히 국내외 천재지변으로 인한 건축구조분야의 중요   성이 증대되어 건출구조기술자의 인력 수요는 증가할 것이다.</t>
  </si>
  <si>
    <t>건축구조기술사</t>
  </si>
  <si>
    <t>건축구조 분야에 관한 고도의 전문지식과 실무경험에 입각한 계획, 연구, 설계, 분석,  시험, 운영, 시공, 평가 또는 이에 관한 지도, 감리 등의 기술업무 수행.</t>
  </si>
  <si>
    <t>건축구조</t>
  </si>
  <si>
    <t>- 일반건설회사와 전문건설회사, 감리전문회사에 취업할 수 있으며,  그밖에 주택건설회   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   환위기 이후 처음으로 반전되는 등 건설 및 부동산경기가 회복되고 있으며, 건축물규   모의 대형화에 따른 건축설비기술사 자격취득자에 대한 인력 수요는 증가할 것이다.</t>
  </si>
  <si>
    <t>건축기계설비기술사</t>
  </si>
  <si>
    <t>건축설비분야에 관한 고도의 전문지식과 실무경험에 입각한 계획, 연구, 설계, 분석, 시 험, 운영, 시공, 평가 또는 이에 관한 지도, 감리 등의 기술업무 수행.</t>
  </si>
  <si>
    <t>건축기계설비</t>
  </si>
  <si>
    <t>- 자격취득에 따른 기능향상을 가져올수 있으며 실제 건설현장에서 기능을 습득하여 도   장공으로 취업하는 것이 일반적이다.  작업의 특성상 일정한 회사에 상용직으로 고용   되지 않고 전문건설업체나 하도급자의 의뢰에 따라 작업을 수행한다. - 건물 내·외장재로 패널, 석재 등의 사용으로 인한 감소요인이 있으나 전반적인 주택   경기의 회복과 현재 활동하고 있는 도장공의 연령이 높고 젊은이들이 직업으로의 진   입을 꺼리고 있는 실정이어서 도장공에 대한 인력수요는 서서히 증가할 전망이다.</t>
  </si>
  <si>
    <t>건축도장기능사</t>
  </si>
  <si>
    <t>붓, 로울러 브러쉬, 스프레이 등의 도장기기와 설비를 사용하여 페인트, 바니쉬 및 유 사 재료를 건물의 외부 및 내부표면과 장식물에 칠하므로써 건물과 장식물을 보호 또  는 장식하는 작업 수행.</t>
  </si>
  <si>
    <t>건축도장</t>
  </si>
  <si>
    <t>BODY {	FONT-SIZE: 10pt; FONT-FAMILY: Malgun Gothic; COLOR: #000000; MARGIN: 0px}P {	MARGIN-BOTTOM: 0px; MARGIN-TOP: 0px; LINE-HEIGHT: 1.2}LI {	MARGIN-BOTTOM: 0px; MARGIN-TOP: 0px; LINE-HEIGHT: 1.2}- 실제 건설현장에서 기능을 습득하여 목공으로 취업하는 것이 일반적이다. 작업의 특성상 일정한 회사에 상용직으로 고용되지 않고 전문건설업체나 하도급자의 의뢰에 따라 작업을 수행한다. - 주택이나 상업시설, 문화시설 등에 대한 고품질화와 목조주택 등 목재시공에 대한 수요가 증가하고 있어 목공에 대한 인력수요는 서서히 증가할 것이다.</t>
  </si>
  <si>
    <t>건축목공기능사</t>
  </si>
  <si>
    <t>각종 수공구와 목공기계를 사용하여 목구조의 골조 구성과 철근콘크리트조의 거푸집 제 작, 설치 및 일반 건축물의 내외부를 목재로 마감하는 작업 수행.</t>
  </si>
  <si>
    <t>건축목공</t>
  </si>
  <si>
    <t>건축목공산업기사</t>
  </si>
  <si>
    <t>건축목재시공기능장</t>
  </si>
  <si>
    <t>BODY {	FONT-SIZE: 10pt; FONT-FAMILY: Malgun Gothic; COLOR: #000000; MARGIN: 0px}P {	MARGIN-BOTTOM: 0px; MARGIN-TOP: 0px; LINE-HEIGHT: 1.2}LI {	MARGIN-BOTTOM: 0px; MARGIN-TOP: 0px; LINE-HEIGHT: 1.2}각종 수공구와 목공기계를 사용하여 목구조의 골조 구성과 철근콘크리트조의 거푸집 제작, 설치 및 일반 건축물의 내외부를 목재로 마감하는 작업 수행.</t>
  </si>
  <si>
    <t>건축목재시공</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</si>
  <si>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건축산업기사의 인력수요는 증가할 것이다. 신규착공부지의 부족, 기업에 대한 정부의 강도 높은 금융제재로 투자위축 우려, 전세대란 대책인한 재건축사업의 부진 우려, 지방지역의 높은 주택보급률에 대한 부담 등 감소요인이 있으나 앞으로의 건설경기 동향을 가늠할 수 있는 선행지표인 건축허가 면적이 경기회복의 기대감으로 급증세 를 보이고 있으며, 이밖에 최근 저금리추세가 지속, 민간임대사업의 활성화, 소규모 공동주택 재건축 허용, 민영주택의 청약자격 완화, 대형 호화주택에 대한 중과세 방침철회 등 증가요인으로 건축산업기사 자격취득자에 대한 인력수요는 증가할 것이다.</t>
  </si>
  <si>
    <t>건축산업기사</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</si>
  <si>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대형화되고 있으므로 건축설비기사 자격취득자에 대한 인력 수요는 증가할 것이다.</t>
  </si>
  <si>
    <t>건축설비기사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</si>
  <si>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 직무 수행</t>
  </si>
  <si>
    <t>건축설비</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</si>
  <si>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대형화에 따른 건축설비산업기사 자격취득자에 대한 인력 수요는 증가할 것이 다.</t>
  </si>
  <si>
    <t>건축설비산업기사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</si>
  <si>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등의업무 수행</t>
  </si>
  <si>
    <t>- 일반건설회사와 전문건설회사, 감리전문회사에 취업할 수 있으며, 이밖에 건축구조관   련 연구소 및 유관기관으로 진출할 수 있다. - 건축시공기술사의 인력수요는 증가할 것이다.  건설경기 활성화 대책에 공공건설의    투자확대, 주택자금의 지원, 세제지원, 국민임대주택의 건설 및 각종 법령의 개정    등 정부의 정책적 지원과 국내 대형 건설사들의 경영상태가 부채비율 감소, 자기자본   비율 증가 등의 영향으로 건전해지고 향후 부동산 경기회복이 본격화될 것으로 보고    아파트공급량을 대폭 확대할 계획이며, 해외건설공사 수주현황(99. 8. 31 현재)을 보   면 중동 및 아시아 지역을 중심으로 전년동기 대비(금액) 313.6% 증가하는 등 증가요   인이 작용하여 건축시공기술사의 인력수요는 증가할 것이다.</t>
  </si>
  <si>
    <t>건축시공기술사</t>
  </si>
  <si>
    <t>건축시공 분야에 관한 고도의 전문지식과 실무경험에 입각한 계획, 연구, 설계, 분석,  시험, 운영, 시공, 평가 또는 이에 관한 지도, 감리 등의 기술업무 수행.</t>
  </si>
  <si>
    <t>건축시공</t>
  </si>
  <si>
    <t>BODY {	FONT-SIZE: 10pt; FONT-FAMILY: Malgun Gothic; COLOR: #000000; MARGIN: 0px}P {	MARGIN-BOTTOM: 0px; MARGIN-TOP: 0px; LINE-HEIGHT: 1.2}LI {	MARGIN-BOTTOM: 0px; MARGIN-TOP: 0px; LINE-HEIGHT: 1.2}- 건축공사 전문시공업체에 진출할 수 있으며 자영업도 가능하다. -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 회복이 본격화될 것으로 보고 아파트공급량을 대폭 확대할 계획 등 증가요인으로 건축일반시공기능장의 인력수요는 증가할 것이다.</t>
  </si>
  <si>
    <t>건축일반시공기능장</t>
  </si>
  <si>
    <t>건축시공에 관한 최상급 숙련기능을 가지고 현장에서 작업관리, 소속 기능자의 지도 및  감독, 현장훈련, 경영층과 생산층을 유기적으로 결합시켜주는  현장의 중간관리 등의  업무 수행.</t>
  </si>
  <si>
    <t>건축일반시공</t>
  </si>
  <si>
    <t>BODY {	FONT-SIZE: 10pt; FONT-FAMILY: Malgun Gothic; COLOR: #000000; MARGIN: 0px}P {	MARGIN-BOTTOM: 0px; MARGIN-TOP: 0px; LINE-HEIGHT: 1.2}LI {	MARGIN-BOTTOM: 0px; MARGIN-TOP: 0px; LINE-HEIGHT: 1.2}ㅇ 건축공사 전문시공업체에 진출할 수 있으며 자영업도 가능하다. ㅇ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경기회복이 본격화될 것으로 보고 아파트공급량을 대폭 확대할 계획 등 증가요인으로 건축일반시공산업기사의 인력수요는 증가할 것이다.</t>
  </si>
  <si>
    <t>건축일반시공산업기사</t>
  </si>
  <si>
    <t>BODY {	FONT-SIZE: 10pt; FONT-FAMILY: Malgun Gothic; COLOR: #000000; MARGIN: 0px}P {	MARGIN-BOTTOM: 0px; MARGIN-TOP: 0px; LINE-HEIGHT: 1.2}LI {	MARGIN-BOTTOM: 0px; MARGIN-TOP: 0px; LINE-HEIGHT: 1.2}건물의 구조물이 세워진 후 벽, 천장, 바닥과 관련하여 미장, 타일시공 등 마감작업을 하거나 하위 기능자의 지도 및 감독 수행 등의업무 수행</t>
  </si>
  <si>
    <t>- 건축물 관련 전기설비관리업체, 한국전력공사를 비롯한 전기공사업체, 전기설비설계업   체, 감리업체, 안전관리대행업체 등에 진출할 수 있다.  또는 직접 전기시설설계업   체, 감리업체 등을 직접 운영하기도 한다. - 건설경기의 활성화와 함께 앞으로 사무용빌딩 뿐만 아니라 아파트, 개인주택에 이르   기까지 생활환경의 개선과 통신망의 확충을 위하여 수용전력량이 증가하고 전기공사   가 늘어날 것으로 예상됨에 따라 건축전기설비관련 전문가의 수요도 증가할 것으로    전망된다.  또한 건설공사의 품질과 안전을 확보하기 위해 「건설기술관리법」에 의   해 감리전문회사의 특급감리원으로 고용될 수 있다.</t>
  </si>
  <si>
    <t>건축전기설비기술사</t>
  </si>
  <si>
    <t>건축전기설비에 관한 고도의 전문지식과 실무경험을 바탕으로 건축전기설비의 계획과 설 계, 감리 및 의장, 안전관리 등 담당.  또한 건축전기설비에 대한 기술자문 및 기술지 도.</t>
  </si>
  <si>
    <t>전기</t>
  </si>
  <si>
    <t>건축전기설비</t>
  </si>
  <si>
    <t>- 일반건설회사와 전문건설회사, 감리전문회사의 취업할 수 있으며, 그밖에 주택건설회   사, 건축설계회사, 엔지니어링회사, 기술사사무소, 안전진단전문기관, 건설품질검사   전문기관, 측량회사, 우지관리회사, 건설교육기관 등으로 진출할 수 있다. - 부실공사 및 건설재해를 예방하기 위해서는 직접적인 안전관리뿐만 아니라 건설과정   에서의 체계적인 관리와 개선이 필요하다.  특히 건설공사의 품질확보를 위하여 건축   품질시험기술사의 양성이 무엇보다 중요하다.  1999년 11월 현재 건설교통부 품질검   사전문기관의 등록현황을 보면 서울지방국토관리청 등 50개 국·공립시험기관과 한국   건설시험연구원 등 47개 등록기관을 합하여 총 95개 품질전문검사기관이 등록되어 있   으나 건축분야의 경우 민간 및 정부투자기관(국·공립시험기간 제외) 8개소와 종합   분야13개소를 합하여 총 21개 기관에 불과해 향후 정부의 부동산 경기 활성화정책에    따른 건축경기의 회복추세에 비하여 많이 부족한 실정이다.  또한 「건설기술관리법   시행령(제49조)」에 종합분야에 토목·건축품질시험기술사 등 7인, 건축분야에 건축   품질시험기술사 등 3인이 품질검사전문기관의 분야별 등록기준으로 명시되어 있는    등 증가요인으로 토목품질시험기술사의 인력수요는 증가할 것이다.</t>
  </si>
  <si>
    <t>건축품질시험기술사</t>
  </si>
  <si>
    <t>건축품질시험 분야에 관한 고도의 전문지식과 실무경험에 입각한 계획, 연구, 설계, 분 석, 시험, 운영, 시공, 평가 또는 이에 관한 지도, 감리 등의 기술업무 수행.</t>
  </si>
  <si>
    <t>건축품질시험</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</si>
  <si>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기대됨.&lt;!--[data-hwpjson]{"documentPr": {"di": "","dp": {"dn": "test.hwp","ta": 1,"d1": 5,"d2": 1,"dv": 0,"dr": 1,"do": 1,"vj": "1.1","an": "Hancom Office Hangul","av": "11, 0, 0, 4585","ao": "WIN","ab": "32","ar": "LE","as": "Windows_8"},"dis": false,"ds": {"ti": "","la": "ko","cr": "","su": "","de": "","cd": "2022-12-01T10:24:42.224Z","md":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{"01D90523B19D23800000003A": {"id": 1,"td": false,"sh": false,"st": 0,"sc": 0,"si": false,"bt": 0,"bi": false,"cl": 0,"bc": false,"lt": 0,"lw": 0,"lc": 0,"rt": 0,"rw": 0,"rc": 0,"tt": 0,"tw": 0,"tc": 0,"bbt": 0,"bbw": 0,"bbc": 0,"dt": 1,"dw": 0,"dc": 0,"fi": { }},"01D90523B19D23800000003B": {"id": 2,"td": false,"sh": false,"st": 0,"sc": 0,"si": false,"bt": 0,"bi": false,"cl": 0,"bc": false,"lt": 0,"lw": 0,"lc": 0,"rt": 0,"rw": 0,"rc": 0,"tt": 0,"tw": 0,"tc": 0,"bbt": 0,"bbw": 0,"bbc": 0,"dt": 1,"dw": 0,"dc": 0,"fi": {"wb": {"fc": 4294967295,"hc": 10066329,"al": 0,"hs": -1}}}},"cp": {"01D90523B19D23800000003C": {"id": 0,"he":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false,"ut": 0,"us": 1,"uc": 0,"st": false,"ss": 1,"so": 0,"ot": 0,"ht": 0,"hc": 0,"hx": 0,"hy": 0,"em": false,"en": false,"su": false,"sb": false},"01D90523B19D23800000003D": {"id": 1,"he":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true,"ut": 0,"us": 1,"uc": 0,"st": false,"ss": 1,"so": 0,"ot": 0,"ht": 0,"hc": 0,"hx": 0,"hy": 0,"em": false,"en": false,"su": false,"sb": false},"01D90523B19D23800000003E": {"id": 2,"he": 1000,"tc": 0,"sc": 4294967295,"uf": false,"uk": false,"sm": 0,"bf": "01D90523B19D23800000003B","f1": "맑은 고딕","t1": 1,"f2": "맑은 고딕","t2": 1,"f3": "맑은 고딕","t3": 1,"f4": "맑은 고딕","t4": 1,"f5": "맑은 고딕","t5": 1,"f6": "맑은 고딕","t6": 1,"f7": "맑은 고딕","t7": 1,"r1": 100,"r2": 100,"r3": 100,"r4": 100,"r5": 100,"r6": 100,"r7": 100,"s1": -1,"s2": -1,"s3": -1,"s4": -1,"s5": -1,"s6": -1,"s7": -1,"e1": 100,"e2": 100,"e3": 100,"e4": 100,"e5": 100,"e6": 100,"e7": 100,"o1": 0,"o2": 0,"o3": 0,"o4": 0,"o5": 0,"o6": 0,"o7": 0,"it": false,"bo": false,"ut": 0,"us": 1,"uc": 0,"st": false,"ss": 1,"so": 0,"ot": 0,"ht": 0,"hc": 0,"hx": 0,"hy": 0,"em": false,"en": false,"su": false,"sb": false},"01D90523B19D23800000003F": {"id": 3,"he": 1000,"tc": 0,"sc": 4294967295,"uf": false,"uk": false,"sm": 0,"bf": "01D90523B19D23800000003B","f1": "맑은 고딕","t1": 1,"f2": "맑은 고딕","t2": 1,"f3": "맑은 고딕","t3": 1,"f4": "맑은 고딕","t4": 1,"f5": "맑은 고딕","t5": 1,"f6": "맑은 고딕","t6": 1,"f7": "맑은 고딕","t7": 1,"r1": 100,"r2": 100,"r3": 100,"r4": 100,"r5": 100,"r6": 100,"r7": 100,"s1": -2,"s2": -2,"s3": -2,"s4": -2,"s5": -2,"s6": -2,"s7": -2,"e1": 100,"e2": 100,"e3": 100,"e4": 100,"e5": 100,"e6": 100,"e7": 100,"o1": 0,"o2": 0,"o3": 0,"o4": 0,"o5": 0,"o6": 0,"o7": 0,"it": false,"bo": false,"ut": 0,"us": 1,"uc": 0,"st": false,"ss": 1,"so": 0,"ot": 0,"ht": 0,"hc": 0,"hx": 0,"hy": 0,"em": false,"en": false,"su": false,"sb": false},"01D90523B19D238000000040": {"id": 4,"he": 1000,"tc": 0,"sc": 4294967295,"uf": false,"uk": false,"sm": 0,"bf": "01D90523B19D23800000003B","f1":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{"01D90523B19D4A9000000041": {"id": 0,"al": false,"ar": false,"tp": [ ]}},"nu": { },"bu": { },"pp": {"01D90523B19D4A9000000042": {"id": 0,"ah": 0,"av": 0,"ht": 0,"hi": "","hl": 0,"tp": "01D90523B19D4A9000000041","kb": 0,"kn": true,"ko": false,"kk": false,"kl": false,"kp": false,"kw": 0,"co": 0,"fl": false,"st": true,"sl": false,"ae": false,"aa": false,"mi": -1824,"ml": 0,"mr": 0,"mp": 0,"mn": 0,"lt": 0,"lv": 160,"bf": "01D90523B19D23800000003B","bl": 0,"br": 0,"bt": 0,"bb": 0,"bc": false,"bi": false},"01D90523B19D4A9000000043": {"id": 1,"ah": 0,"av": 0,"ht": 0,"hi": "","hl": 0,"tp": "01D90523B19D4A9000000041","kb": 0,"kn": true,"ko": false,"kk": false,"kl": false,"kp": false,"kw": 0,"co": 0,"fl": false,"st": true,"sl": false,"ae": false,"aa": false,"mi": -1878,"ml": 0,"mr": 0,"mp": 0,"mn": 0,"lt": 0,"lv": 160,"bf": "01D90523B19D23800000003B","bl": 0,"br": 0,"bt": 0,"bb": 0,"bc": false,"bi": false},"01D90523B19D4A9000000044": {"id": 2,"ah": 0,"av": 0,"ht": 0,"hi": "","hl": 0,"tp": "01D90523B19D4A9000000041","kb": 0,"kn": true,"ko": false,"kk": false,"kl": false,"kp": false,"kw": 0,"co": 0,"fl": false,"st": true,"sl": false,"ae": false,"aa": false,"mi": 0,"ml": 0,"mr": 0,"mp": 0,"mn": 0,"lt": 0,"lv": 160,"bf": "01D90523B19D23800000003B","bl": 0,"br": 0,"bt": 0,"bb": 0,"bc": false,"bi": false}},"st": {"01D90523B19D4A9000000045": {"id": 0,"ty": 0,"na": "바탕글","en": "Normal","pp": "01D90523B19D4A9000000044","cp": "01D90523B19D238000000040","ns": "01D90523B19D4A9000000045","li": 1042,"lf": false}},"mp": { },"ro": {"hp": "01D90523B19D238000000037","01D90523B19D238000000037": {"np": "01D90523B19D238000000038","id": 0,"pp": "01D90523B19D4A9000000042","si": "01D90523B19D4A9000000045","bf": 3,"ru": [{"cp": "01D90523B19D23800000003C","ch": [{"cc": 2,"ci": 1936024420,"co": "01D90523B19D238000000035"},{"cc": 2,"ci": 1668246628,"co": "01D90523B19D238000000036"},{"t": "- "}]},{"cp": "01D90523B19D23800000003D","ch": [{"t": "(산업현황 및 전망)"}]},{"cp": "01D90523B19D23800000003C","ch": [{"t": " "}]},{"cp": "01D90523B19D23800000003E","ch": [{"t": "국내·외에서 공간정보를 중심으로 한 공간정보융합 산업 분야의 성장이 지속되고 있고, 전 세계적으로 국가 특성에 부합하는"}]},{"cp": "01D90523B19D23800000003C","ch": [{"t": "\n"}]},{"cp": "01D90523B19D23800000003F","ch": [{"t": "공간정보 서비스를 구축·활용하는 추세에 있어 공간정보의 중요성이 점차 증가함에 따라 관련 분야 전문가 확보의 중요성이 커질 것으로 기대됨."}]},{"cp": "01D90523B19D23800000003C","ch": [{"t": " "}]}]},"01D90523B19D238000000038": {"np": "01D90523B19D238000000039","id": -2147483648,"pp": "01D90523B19D4A9000000042","si": "01D90523B19D4A9000000045","bf": 0,"ru": [{"cp": "01D90523B19D23800000003C","ch": [{"t": "- "}]},{"cp": "01D90523B19D23800000003D","ch": [{"t": "(인력현황 및 전망)"}]},{"cp": "01D90523B19D23800000003C","ch": [{"t": " 공간정보분야 내에서도 공간정보융합서비스 분야 종사자가 증가하는 추세로,  4차 산업혁명에 따른 공간정보 관련 직업의\n분화와 함께 신직업수요 증가에 따른 공간정보융합 인력의 수요가 증가할 것으로 전망됨."}]}]},"01D90523B19D238000000039": {"np": "","id": -2147483648,"pp": "01D90523B19D4A9000000043","si": "01D90523B19D4A9000000045","bf": 0,"ru": [{"cp": "01D90523B19D23800000003C","ch": [{"t": "- "}]},{"cp": "01D90523B19D23800000003D","ch": [{"t": "(정책동향) "}]},{"cp": "01D90523B19D23800000003C","ch": [{"t": "국가정책으로 공간정보 분야를 대상으로 하는 산업 및 일자리 육성 사업이 추진되고 있으며, 스마트시티, 가상국토공간, 드론 등 \n공간정보를 활용한 성장동력분야의 유망성이 증가할 것으로 기대됨."}]}]}},"sl": { },"cs": {"01D90523B19D238000000035":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"01D90523B19D23800000003A","tb": true,"hi": false,"fi": false,"fa": 0,"ol": 1417,"or": 1417,"ot": 1417,"ob": 1417},{"ty": 1,"bf": "01D90523B19D23800000003A","tb": true,"hi": false,"fi": false,"fa": 0,"ol": 1417,"or": 1417,"ot": 1417,"ob": 1417},{"ty": 2,"bf": "01D90523B19D23800000003A","tb": true,"hi": false,"fi": false,"fa": 0,"ol": 1417,"or": 1417,"ot": 1417,"ob": 1417}],"mp": [ ]},"01D90523B19D238000000036": {"cc": 2,"ci": 1668246628,"ty": 0,"la": 0,"co": 1,"ss": true,"sg": 0,"lt": 0,"lw": 0,"lc": 0,"cs": [ ]}},"bi": [ ],"bidt": { }}--&gt;&lt;!--[data-hwpjson]{"documentPr": {"di": "","dp": {"dn": "test.hwp","ta": 1,"d1": 5,"d2": 1,"dv": 0,"dr": 1,"do": 1,"vj": "1.1","an": "Hancom Office Hangul","av": "11, 0, 0, 4585","ao": "WIN","ab": "32","ar": "LE","as": "Windows_8"},"dis": false,"ds": {"ti": "","la": "ko","cr": "","su": "","de": "","cd": "2022-12-01T10:08:26.604Z","md":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{"01D905216B5EE0E00000002A": {"id": 1,"td": false,"sh": false,"st": 0,"sc": 0,"si": false,"bt": 0,"bi": false,"cl": 0,"bc": false,"lt": 0,"lw": 0,"lc": 0,"rt": 0,"rw": 0,"rc": 0,"tt": 0,"tw": 0,"tc": 0,"bbt": 0,"bbw": 0,"bbc": 0,"dt": 1,"dw": 0,"dc": 0,"fi": { }},"01D905216B5EE0E00000002B": {"id": 2,"td": false,"sh": false,"st": 0,"sc": 0,"si": false,"bt": 0,"bi": false,"cl": 0,"bc": false,"lt": 0,"lw": 0,"lc": 0,"rt": 0,"rw": 0,"rc": 0,"tt": 0,"tw": 0,"tc": 0,"bbt": 0,"bbw": 0,"bbc": 0,"dt": 1,"dw": 0,"dc": 0,"fi": {"wb": {"fc": 4294967295,"hc": 4278190080,"al": 0,"hs": -1}}}},"cp": {"01D905216B5EE0E00000002C": {"id": 0,"he": 1000,"tc": 0,"sc": 4294967295,"uf": false,"uk": false,"sm": 0,"bf": "01D905216B5EE0E00000002B","f1": "신명 신명조","t1": 2,"f2": "신명 신명조","t2": 2,"f3": "신명 세명조","t3": 2,"f4": "신명 신명조","t4": 2,"f5": "한양신명조","t5": 2,"f6": "한양신명조","t6": 2,"f7": "명조","t7": 2,"r1": 93,"r2": 93,"r3": 93,"r4": 93,"r5": 93,"r6": 93,"r7": 93,"s1": -12,"s2": -12,"s3": -12,"s4": -12,"s5": -12,"s6": -12,"s7": -12,"e1": 100,"e2": 100,"e3": 100,"e4": 100,"e5": 100,"e6": 100,"e7": 100,"o1": 0,"o2": 0,"o3": 0,"o4": 0,"o5": 0,"o6": 0,"o7": 0,"it": false,"bo": false,"ut": 0,"us": 1,"uc": 0,"st": false,"ss": 1,"so": 0,"ot": 0,"ht": 0,"hc": 0,"hx": 0,"hy": 0,"em": false,"en": false,"su": false,"sb": false},"01D905216B5EE0E00000002D": {"id": 1,"he": 1100,"tc": 0,"sc": 4294967295,"uf": false,"uk": false,"sm": 0,"bf": "01D905216B5EE0E00000002B","f1": "신명 신명조","t1": 2,"f2": "신명 신명조","t2": 2,"f3": "신명 세명조","t3": 2,"f4": "신명 신명조","t4": 2,"f5": "한양신명조","t5": 2,"f6": "한양신명조","t6": 2,"f7": "명조","t7": 2,"r1": 93,"r2": 93,"r3": 93,"r4": 93,"r5": 93,"r6": 93,"r7": 93,"s1": -7,"s2": -7,"s3": -7,"s4": -7,"s5": -7,"s6": -7,"s7": -7,"e1": 100,"e2": 100,"e3": 100,"e4": 100,"e5": 100,"e6": 100,"e7": 100,"o1": 0,"o2": 0,"o3": 0,"o4": 0,"o5": 0,"o6": 0,"o7": 0,"it": false,"bo": false,"ut": 0,"us": 1,"uc": 0,"st": false,"ss": 1,"so": 0,"ot": 0,"ht": 0,"hc": 0,"hx": 0,"hy": 0,"em": false,"en": false,"su": false,"sb": false},"01D905216B5EE0E00000002E": {"id": 2,"he": 1100,"tc": 0,"sc": 4294967295,"uf": false,"uk": false,"sm": 0,"bf": "01D905216B5EE0E00000002B","f1": "신명 신명조","t1": 2,"f2": "신명 신명조","t2": 2,"f3": "신명 세명조","t3": 2,"f4": "신명 신명조","t4": 2,"f5": "한양신명조","t5": 2,"f6": "한양신명조","t6": 2,"f7": "명조","t7": 2,"r1": 93,"r2": 93,"r3": 93,"r4": 93,"r5": 93,"r6": 93,"r7": 93,"s1": -8,"s2": -8,"s3": -8,"s4": -8,"s5": -8,"s6": -8,"s7": -8,"e1": 100,"e2": 100,"e3": 100,"e4": 100,"e5": 100,"e6": 100,"e7": 100,"o1": 0,"o2": 0,"o3": 0,"o4": 0,"o5": 0,"o6": 0,"o7": 0,"it": false,"bo": false,"ut": 0,"us": 1,"uc": 0,"st": false,"ss": 1,"so": 0,"ot": 0,"ht": 0,"hc": 0,"hx": 0,"hy": 0,"em": false,"en": false,"su": false,"sb": false}},"tp": {"01D905216B5EE0E00000002F": {"id": 0,"al": false,"ar": false,"tp": [ ]}},"nu": { },"bu": { },"pp": {"01D905216B5EE0E000000030": {"id": 0,"ah": 0,"av": 0,"ht": 0,"hi": "","hl": 0,"tp": "01D905216B5EE0E00000002F","kb": 0,"kn": true,"ko": false,"kk": false,"kl": false,"kp": false,"kw": 0,"co": 0,"fl": false,"st": false,"sl": false,"ae": false,"aa": false,"mi": -2464,"ml": 2000,"mr": 0,"mp": 0,"mn": 1000,"lt": 0,"lv": 180,"bf": "01D905216B5EE0E00000002B","bl": 0,"br": 0,"bt": 0,"bb": 0,"bc": false,"bi": false},"01D905216B5EE0E000000031": {"id": 1,"ah": 0,"av": 0,"ht": 0,"hi": "","hl": 0,"tp": "01D905216B5EE0E00000002F","kb": 0,"kn": true,"ko": false,"kk": false,"kl": false,"kp": false,"kw": 0,"co": 0,"fl": false,"st": false,"sl": false,"ae": false,"aa": false,"mi": -2900,"ml": 0,"mr": 0,"mp": 0,"mn": 0,"lt": 0,"lv": 180,"bf": "01D905216B5EE0E00000002B","bl": 0,"br": 0,"bt": 0,"bb": 0,"bc": false,"bi": false},"01D905216B5EE0E000000032": {"id": 2,"ah": 0,"av": 0,"ht": 0,"hi": "","hl": 0,"tp": "01D905216B5EE0E00000002F","kb": 0,"kn": true,"ko": false,"kk": false,"kl": false,"kp": false,"kw": 0,"co": 0,"fl": false,"st": false,"sl": false,"ae": false,"aa": false,"mi": -2848,"ml": 2000,"mr": 0,"mp": 0,"mn": 1000,"lt": 0,"lv": 180,"bf": "01D905216B5EE0E00000002B","bl": 0,"br": 0,"bt": 0,"bb": 0,"bc": false,"bi": false}},"st": {"01D905216B5EE0E000000033": {"id": 0,"ty": 0,"na": "바탕글","en": "Normal","pp": "01D905216B5EE0E000000031","cp": "01D905216B5EE0E00000002D","ns": "01D905216B5EE0E000000033","li": 1042,"lf": false},"01D905216B5EE0E000000034": {"id": 1,"ty": 0,"na": "본문","en": "","pp": "01D905216B5EE0E000000032","cp": "01D905216B5EE0E00000002E","ns": "01D905216B5EE0E000000034","li": 1042,"lf": false}},"mp": { },"ro": {"hp": "01D905216B5EE0E000000027","01D905216B5EE0E000000027": {"np": "01D905216B5EE0E000000028","id": 0,"pp": "01D905216B5EE0E000000030","si": "01D905216B5EE0E000000034","bf": 3,"ru": [{"cp": "01D905216B5EE0E00000002C","ch": [{"cc": 2,"ci": 1936024420,"co": "01D905216B5EE0E000000025"},{"cc": 2,"ci": 1668246628,"co": "01D905216B5EE0E000000026"},{"t": "? 산업 현황 및 전망을 분석한 결과, 공간정보융합 분야는 공간정보를 중심으로 한 산업분야의 성장이 지속되고 있고, 전 세계적으로 국가 특성에 부합하는 공간정보 서비스를 구축·활용하는 추세에 있으며, 추후 공간정보의 중요성이 점차 증가함에 따라 관련 전문가를 확보에 대한 중요성이 커질 것으로 기대됨."}]}]},"01D905216B5EE0E000000028": {"np": "01D905216B5EE0E000000029","id": -2147483648,"pp": "01D905216B5EE0E000000030","si": "01D905216B5EE0E000000034","bf": 0,"ru": [{"cp": "01D905216B5EE0E00000002C","ch": [{"t": "? 인력 현황 및 전망을 분석한 결과, 공간정보산업 분야의 종사자는 증가하는 추세에 있으며, 특히 공간정보분야 내에서도 공간정보융합서비스 분야 종사자가 가파르게 증가하는 추세에 있고, 향후 4차 산업혁명에 따른 공간정보 관련 직업의 분화와 함께 신직업수요 증가에 따른 공간정보융합 인력의 수요가 증가할 것으로 전망됨."}]}]},"01D905216B5EE0E000000029": {"np": "","id": -2147483648,"pp": "01D905216B5EE0E000000030","si": "01D905216B5EE0E000000034","bf": 0,"ru": [{"cp": "01D905216B5EE0E00000002C","ch": [{"t": "? 정책 동향과 자격 현황을 분석한 결과, 국가정책으로 공간정보 분야를 대상으로 하는 산업 및 일자리 육성 사업이 추진되고 있으며, 스마트시티, 가상국토공간, 드론 등 공간정보를 활용한 성장동력분야의 유망성이 증가할 것으로 기대됨."}]}]}},"sl": { },"cs": {"01D905216B5EE0E000000025":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"01D905216B5EE0E00000002A","tb": true,"hi": false,"fi": false,"fa": 0,"ol": 1417,"or": 1417,"ot": 1417,"ob": 1417},{"ty": 1,"bf": "01D905216B5EE0E00000002A","tb": true,"hi": false,"fi": false,"fa": 0,"ol": 1417,"or": 1417,"ot": 1417,"ob": 1417},{"ty": 2,"bf": "01D905216B5EE0E00000002A","tb": true,"hi": false,"fi": false,"fa": 0,"ol": 1417,"or": 1417,"ot": 1417,"ob": 1417}],"mp": [ ]},"01D905216B5EE0E000000026": {"cc": 2,"ci": 1668246628,"ty": 0,"la": 0,"co": 1,"ss": true,"sg": 0,"lt": 0,"lw": 0,"lc": 0,"cs": [ ]}},"bi": [ ],"bidt": { }}--&gt;</t>
  </si>
  <si>
    <t>공간정보융합기능사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</si>
  <si>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 데이터를 수집&amp;middot;가공&amp;middot;분석</t>
  </si>
  <si>
    <t>공간정보융합</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</si>
  <si>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t>
  </si>
  <si>
    <t>공간정보융합산업기사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</si>
  <si>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공간정보를 처리&amp;middot;가공&amp;middot;분석하고, 이를 활용하여 융합 콘텐츠 및 서비스를 개발&amp;middot;구현하는 직무</t>
  </si>
  <si>
    <t>공공조달관리사</t>
  </si>
  <si>
    <t>사업관리</t>
  </si>
  <si>
    <t>- 기업체의 관리부서, 제조업체의 생산부서, 연구소의 연구개발부서, 사업 및 경영컨설   팅업체, SI업체, 공공관리직, 학계 등 다양한 분야로 진출할 수 있다. - 생산의 효율화와 경쟁력 제고를 위해 경영구조를 조정하고 생산시스템을 통합, 개선   하기 위해 기업체 내 혹은 기업체를 지원하는 컨설팅 및 연구개발 분야에서 기술인력   에 대한 수요가 많이 발생할 전망이다. 주로 제조업 분야에서 수요가 많지만 시스템    적인 사고와 최적화의 필요성은 모든 조직체에서 필요로 하기 때문에 제조업 이외의    분야로의 진출도 증가할 것으로 기대된다. 또한 기술사와 같은 전문기술인력은 해당    분야의 전문지식을 바탕으로 엔지니어링 및 관련기술서비스업, 기술시험, 검사 및 분   석관련 업무 등으로 진출하는데 매우 유리할 전망이다.</t>
  </si>
  <si>
    <t>공장관리기술사</t>
  </si>
  <si>
    <t>공장관리분야에 관한 고도의 전문지식과 실무경험에 입각한 계획, 연구, 설계, 분석, 시 험, 운영, 시공, 평가 또는 이에 관한 지도, 감리 등의 기술업무 수행.</t>
  </si>
  <si>
    <t>생산관리</t>
  </si>
  <si>
    <t>공장관리</t>
  </si>
  <si>
    <t>- 주로 건설업체, 감리전문업체, 엔지니어링업체로 진출하거나 기술사사무소를 개업하   는경우가 많다.  냉동고압가스 및 냉난방·냉동장치 제조업체의 연구개발분야로도 진   출하며, 일부는 학계나 정부기관, 연구소 등으로 진출한다. 「에너지이용합리화법」   에 의한 에너지절약전문기업의 기술인력, 「 전기사업법」에 의한 기계안전관리사,   「건설기술관리법」에 의한 감리전문회사의 감리원 등으로 고용될 수 있다.「건축   법」에 의해 일정 규모 이상 또는 에너지 대량소비 건축물에 급수·배수·냉방·난방    및 환기설비를 설치하는 경우 해당 자격자의 협력을 받도록 할 수 있다. - 공조냉동기술은 제빙, 식품저장 및 가공분야에서 발달하기 시작하여 경공업, 중화학   공업 뿐만 아니라 의학, 축산업, 원자력공업 및 대형건물의 냉난방시설에 이르기   까지 광범위하게 응용되고 있다. 특히 생활수준 향상으로 냉난방 설비수요가 꾸준   히 증가하고 있다. 이 때문에 해당분야에서 연구, 설계, 지도, 감독 등 주도적 역   할을 수행할 전문기술인력이 더욱 중요해 질 전망이다. 뿐만 아니라 과학기술과 전   문기술에 근거하여 설비 혹은 제조·설치에 있어 기획, 타당성조사, 설계, 분석, 구   매조달, 검사, 감리, 시운전, 유지보수, 사업관리에 관련된 지적서비스를 제공하   는 엔지니어링산업 분야의 진출이 더욱 확대될 전망이다.  공조냉동기술의 중요성   과 더불어 해당분야에 대한 높은 관심은 자격응시인원의 증가로 이어지고 있다.</t>
  </si>
  <si>
    <t>공조냉동기계기술사</t>
  </si>
  <si>
    <t>공조냉동기계(공기조화 및 냉동장치) 분야에 관한 고도의 전문지식과 실무경험에 입각 한 계획 연구, 설계, 분석, 시험, 운영, 시공, 평가 또는 이에 관한 지도, 감리 등 의 기술업무 수행.</t>
  </si>
  <si>
    <t>공조냉동기계</t>
  </si>
  <si>
    <t>- 주로 각종 공사(주택, 토지개발, 도로, 가스안전, 가스), 냉동고압가스업체, 냉난   방 및 냉동장치 제조업체, 공조냉동설비관련 업체, 저온유통업체, 식품냉동업체등으   로 진출한다. 일부는 건설업체, 감리전문업체, 엔지니어링업체, 정부기관 등으로    진출하고 있다.「에너지이용합리화법」에 의한 에너지절약전문기업의 기술인력,「고   압가스안전관리법」에 의해 냉동제조시설, 냉동기제조시설의 안전관리책임자,「건설   기술관리법」에 의한 감리전문회사의 감리원 등으로 고용될 수 있다. - 공조냉동기술은 주로 제빙, 식품저장 및 가공분야 외에 경공업, 중화학공업분야,   의학, 축산업, 원자력공업 및 대형건물의 냉난방시설에 이르기까지 광범위한 분야   에 응용되고 있다. 또한 생활수준의 향상으로 냉난방 설비수요가 증가하고 있다.     이에 따라 공조냉동기계를 설계하거나 기능인력을 지도,감독해야 할 기술인력에 대   한 수요가 증가할 전망이다. 공조냉동분야에 대한 높은 관심은 자격응시인원의 증가   로 이어지고 있다.</t>
  </si>
  <si>
    <t>공조냉동기계기사</t>
  </si>
  <si>
    <t>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t>
  </si>
  <si>
    <t>- 주로 냉동고압가스 제조·저장·판매업체, 냉난방 및 냉동장치 제조업체, 공조냉동설비    관련 업체, 저온유통업체, 식품냉동업체등으로 진출한다.   - 공조냉동기술은 주로 제빙, 식품저장 및 가공분야 외에 경공업, 중화학공업분야,    의학 축산업, 원자력공업 및 대형건물의 냉난방시설에 이르기까지 광범위하게 응용   되고 있다. 또한 생활수준의 향상으로 냉난방 설비수요가 증가함에 따라 냉동공조기   계의 설치 및 관리, 보수, 점검의 업무를 담당할 기능인력의 수요증가가 기대된다.</t>
  </si>
  <si>
    <t>공조냉동기계기능사</t>
  </si>
  <si>
    <t>공조냉동기계를 설치 운전하고, 냉매를 교환·보충하며 압축기, 응축기, 증발기, 펌프, 모터, 밸브 등과 같은 부속설비를 관리, 보수, 점검하는 업무 수행.</t>
  </si>
  <si>
    <t>- 주로 냉동고압가스 제조·저장·판매업체, 냉난방 및 냉동장치 제조업체, 공조냉동설   비 관련 업체, 저온유통, 식품냉동업체 등으로 진출하며, 일부는 건설업체, 감리전   문업체, 엔지니어링업체 등으로 진출한다.  「고압가스안전관리법」에 의한 냉동제   조시설, 냉도기제조시설의 안전관리책임자, 「건설기술관리법」에 의한 감리전문회   사의 감리원 등으로 고용될 수 있다. - 공조냉동기술은 주로 제빙, 식품저장 및 가공분야 외에 경공업, 중화학공업분야,    의학, 축산업, 원자력공업 및 대형건물의 냉난방시설에 이르기까지 광범위한 산업분   야에 응용되고 있다. 특히 생활수준의 향상으로 냉난방 설비수요가 증가하고 있   다. 이들 요인으로 숙련기능인력에 대한 수요가 증가할 전망이다. 공조냉동분야에    대한 높은 관심은 자격응시인원의 증가로 이어지고 있다.</t>
  </si>
  <si>
    <t>공조냉동기계산업기사</t>
  </si>
  <si>
    <t>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t>
  </si>
  <si>
    <t>BODY {	FONT-SIZE: 10pt; FONT-FAMILY: Malgun Gothic; COLOR: #000000; MARGIN: 0px}P {	MARGIN-BOTTOM: 0px; MARGIN-TOP: 0px; LINE-HEIGHT: 1.2}LI {	MARGIN-BOTTOM: 0px; MARGIN-TOP: 0px; LINE-HEIGHT: 1.2}- 광학산업분야, 특히 결상기기(카메라, 복사기, 현상기, 쌍안경, 현미경, 환등기, 투영 기 등) 제조업체의 설계부서로 진출하게 된다. 이외에도 광통신 및 광정보(광섬유, 광디스크, 광입출력장치) 관련업체, 레이저 및 응용기기, 광의료기기, 계측기기, 광 소재부품(광학유리, 렌즈 프리즘, 반사경, 필터 등) 등을 제조하는 업체의 설계부서 에 진출할 수 있다.- 기존 광학산업분야의 꾸준한 발전이 기대됨과 동시에, 향후 사회구조가 광정보통신 사업, 우주산업 등 첨단분야를 중심으로 발전할 것으로 보여 광학분야가 차지하는 비 중이 높아질 전망이다. 이에 따라 광학이론을 바탕으로 광학기기의 설계 및 연구, 개발을 담당하게 될 기술인력에 대한 수요가 점차 증가할 전망이다.</t>
  </si>
  <si>
    <t>광학기사</t>
  </si>
  <si>
    <t>BODY {	FONT-SIZE: 10pt; FONT-FAMILY: Malgun Gothic; COLOR: #000000; MARGIN: 0px}P {	MARGIN-BOTTOM: 0px; MARGIN-TOP: 0px; LINE-HEIGHT: 1.2}LI {	MARGIN-BOTTOM: 0px; MARGIN-TOP: 0px; LINE-HEIGHT: 1.2}주로 광학이론과 관련지식을 이용하여 광학기기(안경, 카메라, 현미경, 망원경 등)를 설 계하며, 그 외 반도체, 레이저를 이용한 영상수송 및 광정보통신분야에서 광섬유를 연구, 개발하는 업무 수행.</t>
  </si>
  <si>
    <t>광학</t>
  </si>
  <si>
    <t>ㅇ 카메라, 복사기, 현상기, 쌍안경, 현미경, 환등기, 투영기 등 광학산업분야 제조업체로 진출하게 되며, 광통신 및 광정보관련업체, 레이저, 응용기기, 광의료기기, 계측기기, 광소재부품 등을 제조하는 업체에 진출ㅇ 기존 광학산업분야의 꾸준한 발전이 기대됨과 동시에, 향후 사회구조가 광정보통신사업, 우주산업 등 첨단분야를 중심으로 발전할 것으로 보여 광학분야가 차지하는 비중이 높아져 전망이 밝음</t>
  </si>
  <si>
    <t>광학기기산업기사</t>
  </si>
  <si>
    <t>광학기기에 대한 기초지식과 기초기계 및 기초전자 부분의 측정기술을 바탕으로 쌍안경, 야시장비, 디지털카메라 등 군용 및 상용 광학기기를 조립하고 정비하는 업무 또는 이와 관련된 지도적 기능 업무를 수행하는 직무</t>
  </si>
  <si>
    <t>- 건설교통부, 교통관련 정부투자기관, 학계 및 교통관련 연구기관 등으로 진출할 수    있다. 「건설기술관리법」에 의한 감리전문회사의 특급감리원으로 고용될 수 있다.  - 경제성장과 국민생활의 향상으로 자동차보급대수가 증가하면서 교통시설공급과 교통   수요간에 심각한 불균형으로 인한 교통문제가 날로 심각해지고 있다. 뿐만 아니라    교통투자의 효율성 저하, 교통사고 증가, 에너지낭비, 대기·소음·분진 등에 의한    환경오염 등으로 여러 가지 문제점이 노출되고 있다. 동시에 교통혼잡과 환경오염,    교통사고 등에 의한 직·간접적 비용 등 사회가 부담해야 하는 비용 또한 막대하다.    이에 따라 교통문제의 해결을 위한 다각적인 방안이 강구되고 있으며, 새로운 교통   시스템의 개발이나 도시계획, 토지이용계획, 주거계획 등과 교통정책을 상호 연계   하는 새로운 접근이 이루어지고 있다. 이 때문에 장기적인 안목에서 교통량을 예측   하고 효율적인 소통이 이루어지도록 도로교통 체계를 구축하는 교통문제전문가가    필요할 전망이다.</t>
  </si>
  <si>
    <t>교통기술사</t>
  </si>
  <si>
    <t>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t>
  </si>
  <si>
    <t>도시.교통</t>
  </si>
  <si>
    <t>교통</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</si>
  <si>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</si>
  <si>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교통기사</t>
  </si>
  <si>
    <t>BODY {	FONT-SIZE: 10pt; FONT-FAMILY: Malgun Gothic; COLOR: #000000; MARGIN: 0px}P {	MARGIN-BOTTOM: 0px; MARGIN-TOP: 0px; LINE-HEIGHT: 1.2}LI {	MARGIN-BOTTOM: 0px; MARGIN-TOP: 0px; LINE-HEIGHT: 1.2}교통자료의 수집 및 분석, 교통 수요예측 등을 통해 과학적이고 효율적인 교통투자계획을 세우고, 종합교통체계의 구축, 교통시설의 체계적이고 효과적인 관리 및 운영방안 등을 강구하며 이를 시험, 운영, 평가하고 이에 관한 지도 등의 기술적인 업무를 수행하는 직무</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</si>
  <si>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</si>
  <si>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교통산업기사</t>
  </si>
  <si>
    <t>BODY {	FONT-SIZE: 10pt; FONT-FAMILY: Malgun Gothic; COLOR: #000000; MARGIN: 0px}P {	MARGIN-BOTTOM: 0px; MARGIN-TOP: 0px; LINE-HEIGHT: 1.2}LI {	MARGIN-BOTTOM: 0px; MARGIN-TOP: 0px; LINE-HEIGHT: 1.2}교통자료의 수집 및 분석, 교통 수요예측 등을 통해 교통시설의 체계적이고 효과적인 관리 및 운영방안 등을 강구하여 이를 시험, 운영, 평가하고기술적인 업무를 수행하는 직무</t>
  </si>
  <si>
    <t>BODY {	FONT-SIZE: 10pt; FONT-FAMILY: Malgun Gothic; COLOR: #000000; MARGIN: 0px}P {	MARGIN-BOTTOM: 0px; MARGIN-TOP: 0px; LINE-HEIGHT: 1.2}LI {	MARGIN-BOTTOM: 0px; MARGIN-TOP: 0px; LINE-HEIGHT: 1.2}- 의료관광을 포함한 국제의료 시장규모의 급속한 성장 :&amp;lsquo;04년 400불에서 &amp;rsquo;12년 1,000억불 규모로 예상(McKinsey &amp;amp; Company)- &amp;lsquo;15년 12월 의료 해외진출 및 외국인환자 유치 지원에 관한 법률이 제정되어 새로운 국가성장 동력으로 높은 관심을 받고 있는 의료 해외진출 및 외국인환자 유치사업에 대한 법적, 제도적 지원장치 마련- &amp;lsquo;10.4월말 기준 외국인환자 유치 등록기관 1,747개소로 증가(의료기관 1,612개소, 유치업소 134개소), 담당 인력 요구- 정부차원에서 글로벌헬스케어를 신성장동력 분야로 인정, 지원센터 등 부서 구성 : 정책적, 실무적 지원 위한 전문 인력 필요- 의료관광관련 지방자치단체 사업 증가- 국제진료의료관광 관련 교육생 연 배출인원 약 5,340명 중 기존 직종의 응시비율(약 92%~98%)을 고려할 때 연간 5,000명 이상의 수요 예상- 그 외 기존 의료 또는 관광 관련 종사자들 증 추가 취득수요가 발생할 것으로 예상종목명년도원서접수인원최종응시인원최종합격인원합격율간호사201618,75518,65517,50593.8%201516,43616,28515,74396.7%201416,24916,07915,45896.1%의무기록사20162,8542,7281,21744.6%20152,8852,7631,14341.4%20142,8082,6761,07740.2%관광통역안내사20155,4414,8792,52252.0%20146,2335,7303,19855.8%20133,1232,9021,67457.7% ※ 출처 : 한국보건의료인국가시험원 및 큐넷</t>
  </si>
  <si>
    <t>보건복지부</t>
  </si>
  <si>
    <t>국제의료관광코디네이터</t>
  </si>
  <si>
    <t>국제화되는 의료시장에서 외국인환자를 유치하고 관리하기 위한 구체적인 진료서비스지원, 관광지원, 국내외 의료기관의 국가 간 진출을 지원할 수 있는 의료관광 마케팅, 의료관광 상담, 리스크관리 및 행정업무 등을 담당함으로써 우리나라의 글로벌헬스케어산업의 발전 및 대외 경쟁력을 향상시키는 직무</t>
  </si>
  <si>
    <t>보건.의료</t>
  </si>
  <si>
    <t>BODY {	FONT-SIZE: 10pt; FONT-FAMILY: Malgun Gothic; COLOR: #000000; MARGIN: 0px}P {	MARGIN-BOTTOM: 0px; MARGIN-TOP: 0px; LINE-HEIGHT: 1.2}LI {	MARGIN-BOTTOM: 0px; MARGIN-TOP: 0px; LINE-HEIGHT: 1.2}- 주로 건설업체, 건설기계 대여업체 등으로 진출하며, 이외에도 광산, 항만, 시&amp;middot;도 건 설사업소 등으로 진출할 수 있다. - 굴착기 등의 굴착, 성토, 정지용 건설기계는 건설 및 광산현장에서 주로 활용된다.</t>
  </si>
  <si>
    <t>굴착기운전기능사</t>
  </si>
  <si>
    <t>BODY {	FONT-SIZE: 10pt; FONT-FAMILY: Malgun Gothic; COLOR: #000000; MARGIN: 0px}P {	MARGIN-BOTTOM: 0px; MARGIN-TOP: 0px; LINE-HEIGHT: 1.2}LI {	MARGIN-BOTTOM: 0px; MARGIN-TOP: 0px; LINE-HEIGHT: 1.2}건설현장의 토목 공사를 위하여 굴착기를 조종하여 터파기, 깍기, 상차, 쌓기, 메우기 등의 작업을 수행하는 직무</t>
  </si>
  <si>
    <t>건설기계운전</t>
  </si>
  <si>
    <t>굴착기운전</t>
  </si>
  <si>
    <t>- 군 궤도장비 (전차/장갑차/자주포)에 대한 지속적인 전력증강사업으로 군 및 방위산업   체에서 정비인력 소요가 증가 함 - 군 특기병 모집 시와 군 전역 후 방위산업체 관련 민간 사업체 취업 시 유리할 것으   로 예상 됨</t>
  </si>
  <si>
    <t>국방부</t>
  </si>
  <si>
    <t>궤도장비정비기사</t>
  </si>
  <si>
    <t>궤도장비인 전차, 장갑차, 자주포에 관한 지식과 기능을 가지고 장비의 운용, 유지, 보 수에 필요한 정비 업무를 수행 함</t>
  </si>
  <si>
    <t>궤도장비정비</t>
  </si>
  <si>
    <t>궤도장비정비기능사</t>
  </si>
  <si>
    <t>궤도장비정비산업기사</t>
  </si>
  <si>
    <t>- 금은세공업체, 귀금속가공업체, 장신구류제조업체 및 판매업체, 귀금속판매업체 등에   진출하여 귀금속가공 공정 전반을 관리·지도하거나 직접 관련 업체를 경영하기도 한   다. 또는 귀금속가공과 관련된 직업능력개발훈련교사로도 활동할 수 있다. - 귀금속의 특성상 기계제품보다는 수공제품이 여전히 고부가가치로 경쟁력을 유지하   고 있어 귀금속가공과 관련된 숙련된 전문인력의 수요는 꾸준할 것으로 예상된다. 특   히 귀금속가공기능장의 경우 창조적 아이디어와 정밀한 가공능력을 바탕으로 업체에   서 최상급숙련자로서의 대우를 받을 뿐만 아니라 자신이 직접 관련 업체를 경영하면   서 자기만의 독특한 제품을 생산할 수 있는 이점이 있다.</t>
  </si>
  <si>
    <t>귀금속가공기능장</t>
  </si>
  <si>
    <t>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t>
  </si>
  <si>
    <t>귀금속가공</t>
  </si>
  <si>
    <t>- 귀금속공방, 금은세공업체, 귀금속가공업체, 장신구류제조업체 및 판매업체, 귀금속   판매업체 등에 취업하거나 자영업을 할 수 있다.  - 전북 익산에 귀금속·보석가공공단을 설치하는 등 귀금속가공산업이 수출전략산업으   로 육성됨에 따라 숙련기능인력의 수요는 꾸준할 전망이어서 자격증 취득시 취업이    유리한 편이다. 그러나 정교하고 꼼꼼한 가공능력, 미적감각 등이 자격증 취득여부   보다 취업에 더 영향을 미치고 있어 아직까지 자격증 취득이 취업에 절대적이지는    않다.</t>
  </si>
  <si>
    <t>귀금속가공기능사</t>
  </si>
  <si>
    <t>귀금속 및 보석의 종류와 특성 등 관련지식을 바탕으로 제작도면 또는 고객의 요청에  따라 각종 수공구와 장비를 이용하여 각종 귀금속 장신구를 가공 및 제작, 또한 수리 업무 담당</t>
  </si>
  <si>
    <t>- 귀금속공방, 금은세공업체, 귀금속가공업체, 장신구류제조업체 및 판매업체, 귀금속   판매업체 등의 취업하거나 자영업을 할 수 있다.  - 귀금속의 특성상 기계제품보다는 수공제품이 여전히 고부가가치로 경쟁력을 유지하   고 있어 귀금속가공과 관련된 숙련된 전문인력의 수요는 꾸준할 것으로 예상된다.    특히 전북익산에 귀금속·보석가공공단을 설치하는 등 귀금속가공산업에 수출전략 산   업으로 육성됨에 따라 숙련된 인력의 수요는 늘어날 전망이다. 또한 어느 정도 경력   이 쌓이면 귀금속공방을 자영할 수 있는 이점이 있다.</t>
  </si>
  <si>
    <t>귀금속가공산업기사</t>
  </si>
  <si>
    <t>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t>
  </si>
  <si>
    <t>그린전동자동차기사</t>
  </si>
  <si>
    <t>자동차, 전기, 기계, 센서에 대한 지식과 기술을 가지고 전동기를 주동력 또는 보조동력으로 사용하는 하이브리드 자동차 및 그 핵심부품인 전동기, 배터리, 충전기, 전력변환기, 변속기 등에 대해 벤치마킹, 사양선정, 설계,시험제작, 성능평가 및 데이터분석하는 업무를 수행</t>
  </si>
  <si>
    <t>자동차</t>
  </si>
  <si>
    <t>그린전동자동차</t>
  </si>
  <si>
    <t>- 제철소, 금속제련업체, 제강업체, 금속가공공장에서 활동하거나 기계, 전기, 원자력,    전자, 조선, 항공 등의 기업체에서 기술자문과 기술지도를 담당할 수 있다.  또는 금   속가공에 대한 사무소·공장을 직접 운영하기도 한다. - 금속재료는 공업분야에서 가장 널리 사용되는 기초소재로 제조업의 주된 원자재로 사   용되어 왔으며 이러한 금속재료에 대한 수요는 앞으로도 계속될 것으로 보인다.  또   한 선진국형 산업구조로의 이행에 금속산업은 중추적인 역할을 한다.  따라서 국제경   쟁력확보를 위해서는 무엇보다 기술개발과 그에 따른 연구인력의 확보가 우선시 될    전망이어서 금속가공기술과 관련된 전문지식과 기술을 소지한 인력의 역할은 중요성   을 더할 것으로 기대된다.  하지만 우리나라의 경우 금속산업이 중공업과 함께 성장   하였기 때문에 이미 상당수의 금속산업관련 기술자가 공급되어 온 상태여서 기술개발   과 관련한 급격한 인력수요는 예상되지 않는다.  하지만 다양한 금속재료나 합금재료   의 특성에 따른 주조방법이나 용접방법 등 금속가공방법을 개발하는 최고 전문기술자   인 기술사의 역할에 따라 금속산업의 발전가능성여부가 좌우된다고 할 수 있는 만큼    이들의 역할이 중요하다고 할 수 있다.</t>
  </si>
  <si>
    <t>금속가공기술사</t>
  </si>
  <si>
    <t>주조, 단조, 압연 등 금속가공에 관한 고도의 전문지식과 실무경험을 바탕으로 연구개 발 및 설계, 시험·분석담당.  또는 이와 관련된 기술지도 및 기술자문 수행.</t>
  </si>
  <si>
    <t>금속.재료</t>
  </si>
  <si>
    <t>금속가공</t>
  </si>
  <si>
    <t>- 도장전문업체, 자동차, 전기기기, 공작기계, 철제가구 및 금속제품을 생산하는    기업체, 자동차 정비업체 및 부품생산업체, 인테리어 업체 등의 도장부서에 진출할   수 있다. - 대기업의 경우 대부분 자격증 소지자를 채용 시 우대하고 있고 금속제품의 종류별    도장법도 점차 다양해지고 있어 금속도장 전문 기능인력에 대한 필요성은 꾸준할 전   망이다. 또한 각종 철골구조물의 부식방지와 방수를 위한 도장작업에도 기술인력의    수요가 꾸준할 것으로 예상된다.</t>
  </si>
  <si>
    <t>금속도장기능사</t>
  </si>
  <si>
    <t>산업현장에서 도장하고자하는 구조물(금속재료, 철골 등)의 특성을 이해하고 피조물의  보호와 미관 및 특수용도에 적합한 기능을 연마하고 도장공구 및 도장장치를 이용하여  도장하는 업무 수행.</t>
  </si>
  <si>
    <t>도장.도금</t>
  </si>
  <si>
    <t>금속도장</t>
  </si>
  <si>
    <t>- 제철소, 제련소, 금속기계제조업체에 진출하거나 조선·자동차·항공·전기전자·방   위산업체 등의 금속재료 관련 부서에 기술자문 및 지도업무 담당.  또는 직접 제조업   체·사무소를 운영하거나 금속관련 연구소에 연구원으로 종사하면서 연구개발을 담당   하기도 한다. - 최근 산업구조의 고도화·제품의 고급화추세에 따라 첨단산업 발전을 위한 핵심소재   를 생산하는 산업으로서 신소재산업의 중요성이 점차 확대되고 있는데 국내 신소재산   업은 1990년대 들어 연평균 19% 정도의 높은 성장을 기록하고 있다.  신금속 분야는    신소재산업분야에서도 유망한 분야로 그 중에서도 특히 수요산업의 경량화, 내진·내   열·성형성 등의 요구가 계속 높아지면서 고강도·고성형성 강판, 극저온용 구조재   료, 금속박소재 등이 유망하므로 관련분야의 연구개발을 담당할 인력의 수요가 증가   할 것으로 예상된다.</t>
  </si>
  <si>
    <t>금속재료기술사</t>
  </si>
  <si>
    <t>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t>
  </si>
  <si>
    <t>금속재료</t>
  </si>
  <si>
    <t>- 제철소, 제련소, 금속기계제조업체에 진출하거나 조선·자동차·항공·전기전자·방위   산업체 등의 금속재료 관련 부서에서 근무할 수 있다. - 경제개발의 기초산업인 철강산업의 비중을 볼 때 금속재료에 관한 최상급 숙련기능인   의역할은 매우 중요하다고 할 수 있다.  특히 금속재료기능장은 오랜 실무경력을 바   탕으로 금속의 열처리, 재료시험 등 금속재료실무분야뿐만 아니라 작업계획 등 작업   현장에서의 공정전반을 관리함으로써 최고 기술자로서 대우를 받는다.</t>
  </si>
  <si>
    <t>금속재료기능장</t>
  </si>
  <si>
    <t>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t>
  </si>
  <si>
    <t>BODY {	FONT-SIZE: 10pt; FONT-FAMILY: Malgun Gothic; COLOR: #000000; MARGIN: 0px}P {	MARGIN-BOTTOM: 0px; MARGIN-TOP: 0px; LINE-HEIGHT: 1.2}LI {	MARGIN-BOTTOM: 0px; MARGIN-TOP: 0px; LINE-HEIGHT: 1.2}제철소, 제련소, 금속기계 제조업체에 진출하거나 조선&amp;middot;자동차&amp;middot;항공&amp;middot;전기전자&amp;middot;방위산업체 등의 금속재료 관련 부서에 기술자문 및 지도업무 담당. 또는 금속관련 연구소에 연구원으로 종사하면서 연구개발을 담당 하기도 한다. 최근 산업구조의 고도화&amp;middot;제품의 고급화추세에 따라 첨단산업 발전을 위한 핵심소재를 생산하는 산업으로서 신소재산업의 중요성이 점차 확대되고 있다. 신금속 분야는 신소재산업분야에서도 유망한 분야로 그 중에서도 특히 수요산업의 경량화, 내진&amp;middot;내열&amp;middot;성형성 등의 요구가 계속 높아지면서 고강도&amp;middot;고성형성 강판, 극저온용 구조재료, 금속박소재 등이 유망하므로 관련분야의 연구개발을 담당할 인력의 수요가 증가 할 것으로 예상된다.</t>
  </si>
  <si>
    <t>금속재료기사</t>
  </si>
  <si>
    <t>금속재료에 관한 기술기초지식과 숙련기능을 바탕으로 유효광물의 함량이 적은 천연광물로부터 정광을 얻기 위한 선광, 정광을 환원시켜 금속을 얻는 제련, 제련된 금속을 순도 높게 만드는 정련작업과 관련된 직무를 수행</t>
  </si>
  <si>
    <t>- 제철소, 제련소, 금속기계제조업체에 진출하거나 조선·자동차·항공·전기전자·방위   산업체 등의 금속재료의 품질관리나 생산관리 관련부서에 진출하거나 경력을 쌓은    후 직접 관련업체를 운영할 수 있다. - 대부분의 업체에서 공인된 능력소지자 채용을 희망하고 있어 자격증 취득시 취업이    유리한 편이고 현업 종사자 중에도 경력과 실력을 인정받고자 자격증을 취득하는 경   우가 많다.  그러나 자격증 취득 후에도 금속재료분야에 대한 폭넓은 이론적 지식과    상위의 실무능력을 쌓도록 꾸준히 노력하는 것이 필요하다.</t>
  </si>
  <si>
    <t>금속재료산업기사</t>
  </si>
  <si>
    <t>금속재료에 관한 기술기초지식과 상급 숙련기능을 바탕으로 금속과 합금을 유용한 형 상을 만들기 위한 재료시험, 결함시험, 금속열처리 등의 업무수행 또는 이와 관련된 지도적 기능업무 담당.</t>
  </si>
  <si>
    <t>- 제철소, 제련소, 금속기계제조업체에 진출하거나 조선·자동차·항공·전기전자·방위 산업체 등에 진출할 수 있다. - 자격증 취득시 취업이 유리한 편이고 취업후 대부분 품질관리(QC)부서에서 근무하므 로 많은 업체에서 산업기사이상의 상위자격 취득자를 선호하고 있으므로 경력을 쌓 은 후 상위 자격을 취득하는 편이 승진 및 업무에 도움이 된다.</t>
  </si>
  <si>
    <t>금속재료시험기능사</t>
  </si>
  <si>
    <t>각종 시험기와 장비 등을 이용하여 금속재료의 용도, 사용조건의 적합성 여부 및 재료 의 기계적 시험할 수 있는 능력을 검토·분석하는직무수행</t>
  </si>
  <si>
    <t>금속재료시험</t>
  </si>
  <si>
    <t>- 창호제작 및 시공업체로 취업할 수 있으며 자영도 가능하다. - 금속재창호기능사의 인력수요는 현수준을 유지할 것이다.  건축경기의 회복에 따라    신규 아파트 건설과 재개발에 따른 창호공사 수요가 증가하고 창 내·외부의 기능에    따라 목재, 알루미늄,PVC등 다양한 재료의 창호가 사용되기 때문에 단순히 금속재창   호 시공기능의 습득보다는 다양한 재료의 창호를 시공할 수 있는 능력이 필요한 것이   다.</t>
  </si>
  <si>
    <t>금속재창호기능사</t>
  </si>
  <si>
    <t>각종 금속재창호를 효율적으로 제작, 운용하기 위하여 가공 및 조립용 기계와 공구를 사 용하여 건축물에 설치하는 문틀, 출입문, 창문 등을 제작, 시공하고 유지, 보수하고 작 업수행.</t>
  </si>
  <si>
    <t>판금.제관.새시</t>
  </si>
  <si>
    <t>금속재창호</t>
  </si>
  <si>
    <t>금속제련기술사</t>
  </si>
  <si>
    <t>금속제련</t>
  </si>
  <si>
    <t>- 현재 금형기술사의 반수 가량은 금형제작업체, 자동차, 전자 및 전기, 기계분야 사업   체등의 연구부서, 생산기술부서, 금형설계 및 제조부서 등에 진출해 있다.  나머지    반수 가량은 학계, 연구소, 국공립기관에 진출해 있는데, 대학교수 및 직업학교교   사, 공업계고등학교교사가 많은 편이다. - 금형은 우리가 매일 사용하는 전기·전자제품을 비롯하여 자동차, 철도, 선박, 항공   기 등의 수송기계와 반도체·통신기기, 산업기계, 정밀기계, 광학기기, 농업·건축용   기기, 완구 등을 제조하는데 필수적으로  이용되는 만큼 광범위하고 다양하다.  이   와 더불어 금형분야에서의 CAD/CAM 시스템 도입에 의한 자동화와 자동차, 가전제품,    완구류 등 제품의 모델 수명의 단축에 따른 개발기간의 단축, 원가절감을 위한 공정   개선, 제품의 고정밀도화가 요구되고 있다.  이에 따라 연구·개발이나 지도, 감리    등 기술적 업무를 담당할 고급 전문기술인력에 대한 수요가 지속적으로 증가할 전망   이다.  또한 기술사와 같은 전문기술인력은 해당 분야의 전문지식을 바탕으로 엔지니   어링 및 관련 기술서비스업, 기술시험, 검사 및 분석관련 업무 등으로 진출하는데도    유리할 전망이다.</t>
  </si>
  <si>
    <t>금형기술사</t>
  </si>
  <si>
    <t>금형분야에 관한 고도에 전문지식과 실무경험에 입각하여 계획, 연구, 설계, 분석, 시 험, 운영, 시공, 평가 또는 이에 관한 지도, 감리 등의 기술업무 수행.</t>
  </si>
  <si>
    <t>금형.공작기계</t>
  </si>
  <si>
    <t>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</si>
  <si>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 등으로 진출할 수 있다. 이외 직업능력개발훈련교사로도 진출할 수 있다. - 금형은 우리가 매일 사용하는 전기&amp;middot;전자제품을 비롯하여 자동차, 철도, 선박, 항공기 등의 수송기계와 반도체&amp;middot;통신기기, 산업기계, 정밀기계, 광학기기, 농업&amp;middot;건축용 기기, 완구 등을 제조하는데 필수적으로 이용되는 만큼 그 용도는 실로 광범위하고 다양하다. 이와 더불어 금형분야에서 CAD/CAM 시스템 도입에 의한 자동화와 자동차, 가전제품, 완구류 등 제품의 모델 수명의 단축에 따른 개발기간의 단축, 원가절 감을 위한 공정개선, 제품의 고정밀도화가 요구되고 있다. 이에 따라 오랜 실무 경험을 통해 고도의 숙련기능을 갖춘 전문기능인력에 대한 수요가 증가할 전망이다.</t>
  </si>
  <si>
    <t>금형기능장</t>
  </si>
  <si>
    <t>BODY {	FONT-SIZE: 10pt; FONT-FAMILY: Malgun Gothic; COLOR: #000000; MARGIN: 0px}P {	MARGIN-BOTTOM: 0px; MARGIN-TOP: 0px; LINE-HEIGHT: 1.2}LI {	MARGIN-BOTTOM: 0px; MARGIN-TOP: 0px; LINE-HEIGHT: 1.2}금형제작에 관한 최상급의 숙련기능을 갖고 산업현장에서 작업관리, 소속 기능자의 지도 및 감독, 현장훈련, 경영층과 생산계층을 유기적으로 결합시켜주는 현장의 중간관 리등의 업무 수행.</t>
  </si>
  <si>
    <t>ㅇ 금형제작업체, 자동화기계 및 설비업체, 자동차, 전기 및 전기기기생산업체, 각종 기구설계 등 기계 및 금속제품 생산업체의 설계실 등으로 진출할 수 있다.ㅇ 금형은 우리가 매일 사용하는 전기, 전자제품을 비롯하여 자동차, 철도, 선박, 항공 기 등의 수송기계와 반도체, 통신기기, 산업기계, 정밀기계 광학기기, 농업, 건축용 기기, 완구 등을 제조하는데 필수적으로 이용되는 만큼 그 용도는 실로 광범위하고 다양하다. ㅇ 금형의 정밀도가 일반급인 사출금형의 경우 국내 기술수준이 선진국과 동 등할 정도의 수준이며, 부가가치가 큰 의학분야의 의치 및 인공 뼈 분야에 진출하여 경쟁력을 넓히고 있다. 또한 금형업체의 상당부분이 사출금형이고, 인력도 부족한 상태여서 취업이 밝을 전망이다</t>
  </si>
  <si>
    <t>금형기능사</t>
  </si>
  <si>
    <t>BODY {	FONT-SIZE: 10pt; FONT-FAMILY: Malgun Gothic; COLOR: #000000; MARGIN: 0px}P {	MARGIN-BOTTOM: 0px; MARGIN-TOP: 0px; LINE-HEIGHT: 1.2}LI {	MARGIN-BOTTOM: 0px; MARGIN-TOP: 0px; LINE-HEIGHT: 1.2}ㅇ 재료의 소성 또는 유동성을 이용하여 제품을 생산하기 위한 금속재료로 금형(틀)을 제작하는 직무ㅇ 도면을 분석하여 재료의 성질을 파악해서 범용기계를 사용할 수 있다.ㅇ 도면을 보고 사용자가 요구한 내용을 반영하여 범용기계 및 자동화 기계를 이용하여 금형을 제작할 수 있다.ㅇ 도면을 분석하여 재료의 성질을 파악해서 CNC 기계 작업을 할 수 있다.ㅇ 도면의 지시대로 제작된 금형을 직접 측정 및 간접 측정을 할 수 있다.</t>
  </si>
  <si>
    <t>기계기술사</t>
  </si>
  <si>
    <t>기계제작</t>
  </si>
  <si>
    <t>기계</t>
  </si>
  <si>
    <t>- 금속제품 제조업체, 농업, 건설, 섬유기계 등 일반기계 제조업체, 자동차,    항공기, 선박, 철도차량, 정밀기계 제조업체 및 설비업체 등 광범위한 분야   로 진출하게 된다.     이외 직업능력개발훈련교사로도 진출할 수 있다. - 국내 기계가공 및 조립분야는 우수한 기술인력을 바탕으로 기술축적이 이루어졌고,    독자적인 모델개발이 가능한 정도로 발전하였다.  특히 이 분야는 숙련기능을 갖춘    인력이 필요하기 때문에 최고수준의 숙련기능을 가진 기능장의 수요가 더욱 늘어갈    전망이다.  그렇지만 컴퓨터를 이용한 CAD/CAM의 도입으로 자동화가 진척될 것으로    보여, 자격취득 후에도 변화하는 새로운 기능을 습득하기 위해 많은 투자를 해야 할    필요가 있다.</t>
  </si>
  <si>
    <t>기계가공기능장</t>
  </si>
  <si>
    <t>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t>
  </si>
  <si>
    <t>기계가공</t>
  </si>
  <si>
    <t>- 공작기계, 산업기계, 일반기계, 섬유기계, 인쇄기계 등 각종 기계를 제작, 생산하는    업체와 금속제품 제조업체 등으로 진출할 수 있다. - 향후 기계조립분야 인력수요는 점차적으로 감소할 전망이다.  아직 수가공·범용공작   기계에 의한 기계조립이 일부 남아있긴 하지만, 대부분은 CNC공작기계에 의한 작업으   로  바뀌었다.  이에 따라 한번의 세팅(setting)으로 연속작업이 이루어지는 자동화    시스템에 의한 무인자동화가 진행되어 노동력절감이 이루어지고 있다.  따라서 종전    방식에 의한 기계조립 작업범위는 향후 주문 생산정도로 축소될 전망이다.  해당 자   격을 취득하려는 응시자도 매년 감소하는 추세이다.</t>
  </si>
  <si>
    <t>기계가공조립기능사</t>
  </si>
  <si>
    <t>도면을 보고 부품 또는 완제품을 가지고 기계를 조립, 설치, 검사하는 주작업과 범용 공 작기계와 수공구를 사용하여 기계부품, 금형 등을 제작하는 업무 수행.</t>
  </si>
  <si>
    <t>기계가공조립</t>
  </si>
  <si>
    <t>BODY {	FONT-SIZE: 10pt; FONT-FAMILY: Malgun Gothic; COLOR: #000000; MARGIN: 0px}P {	MARGIN-BOTTOM: 0px; MARGIN-TOP: 0px; LINE-HEIGHT: 1.2}LI {	MARGIN-BOTTOM: 0px; MARGIN-TOP: 0px; LINE-HEIGHT: 1.2}- 주로 기계분야, 조선분야, 항공분야, 전기분야, 전자분야, 건설분야, 환경분야, 플 랜트, 엔지니어링분야 등으로 진출한다.- 기계설계는 컴퓨터를 이용한 설계자동화가 이루어지면서 산업전반에 걸쳐 광범위하 게 활용되고 있으며 자동화 산업의 초석이 되고 있다. 특히 컴퓨터를 이용한 종합 생산 자동화가 중요해짐에 따라 연구개발에 위한 투자가 급증하고 있다. 이에 따 라 해당 기술인력수요도 증가할 전망이다. 최근 5년간 자격응시인원도 증가 추세이다.</t>
  </si>
  <si>
    <t>기계설계산업기사</t>
  </si>
  <si>
    <t>주로 CAD시스템을 이용하여 기계도면을 작성하거나 도면의 변경, 출도를 하며 부품도를 도면의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수행한다.</t>
  </si>
  <si>
    <t>- 기계, 금속, 전기, 화학, 목재 등 모든 제조업체, 산업안전공단 등에 진출할 수 있다. - 선진국의 척도는 안전수준으로 우리나라의 경우 재해율이 아직 후진국 수준에 머물러   있어 이에 대한 계속적 투자의 사회적 인식이 높아가고 있다. 특히 안전인증 대항을    확대하여 프레스, 용접기 등 기계·기구에서 이러한 기계·기구의 각종 방호장치까지    안전인증을 취득하도록 산업안전보건법 시행규칙의 개정 하였고, 또한 경제회복국면   과 안전보건조직 축소가 맞물림에 따라 산업재해의 증가가 우려되고 있다. 특히 제조   업의 경우 이미 올해 초부터 전년도의 재해율을 상회하고 있어 정부는 적극적인 재   해 예방정책 등으로 이 자격증 취득자에 대한 인력수요는 증가할 것이다.</t>
  </si>
  <si>
    <t>기계안전기술사</t>
  </si>
  <si>
    <t>기계안전분야에 관한 고도의 전문지식과 실무경험에 입각한 계획, 연구, 설계, 분석, 시 험, 운영, 시공, 평가 또는 이에 관한 지도, 감리 등의 기술업무 수행.</t>
  </si>
  <si>
    <t>기계안전</t>
  </si>
  <si>
    <t>- 공작기계, 산업기계, 일반기계, 섬유기계, 인쇄기계 등 각종 기계를 제작, 생산하는 업체와 금속제품 제조업체 등으로 진출할 수 있다. - 기계조립분야 인력수요는 점차적으로 감소할 전망이다. 아직 수가공·범용공작기계에 의한 기계조립이 남아있긴 하지만, 대부분은 이미 CNC공작기계에 의한 작업으로 바뀌었다. 이에 따라 한번의 세팅(setting)으로 연속작업이 이루어지는 자동화 시스템에 의한 무인자동화가 진행되어 노동력절감이 가능하게 되었다. 따라서 종전 방식에 의한 기계조립 작업범위는 향후 주문 생산정도로 축소될 전망이다. 해당 자격을 취득하려는 응시자도 매년 감소하는 추세이다. 반면에 취업요구처(회사)는 많아 취업은 잘되고 있는 종목이다.</t>
  </si>
  <si>
    <t>기계조립산업기사</t>
  </si>
  <si>
    <t>도면을 보고 부품 또는 완제품을 가지고 기계를 조립, 설치, 검사하는 주작업과 범용  공작기계와 수공구를 사용하여 기계부품, 금형 등을 제작하는 업무 수행.</t>
  </si>
  <si>
    <t>- 기상청(기상대, 기상연구소 등), 한국천문연구원 등의 정부기관 또는 연구기관에 진출하거나 TV 방송국의 일기예보 담당자 및 담당부서에 진출할 수 있다. 정부기관의 경우 기상기사 자격을 취득하면 취업 시 가산점이 부여되기도 하며, 자격수당이 따로 지급된다.「기상산업진흥법」에 의해 기상기사 자격을 취득한 후 실무 경력 2년이상 또는 교육과정을 이수한 사람이 기상예보사 면허를 취득한 경우 기상사업체 또는 기상정보지원기관에 고용될 수 있다. - 기상예보는 주로 일반대중을 위해 제공되지만, 그 외 경제적인 이유나 항해, 항공, 농·어업 및 공익사업 등에도 안전상의 이유로 중요하게 활요되고 있다. 이에 따라 향 후 정부기관 외에 민간부문에서의 기상 전문인력에 대한 수요도 증가할 전망이다. 해 당 자격을 취득하기 위해 응시하는 인원도 해마다 증가하는 추세이다.</t>
  </si>
  <si>
    <t>기상청</t>
  </si>
  <si>
    <t>기상기사</t>
  </si>
  <si>
    <t>기류의 방향, 속도, 기압, 온도, 습도 및 기타 지구대기의 물리적 특성과 이들에 영향 을 미치는 요인을 조사, 탐구하여 기상도를 작성하며 장·단기 기상예보를 위한 관측 된 자료를 분석, 발표하는 직무 수행.</t>
  </si>
  <si>
    <t>에너지.기상</t>
  </si>
  <si>
    <t>기상</t>
  </si>
  <si>
    <t>ㅇ기상청, 기상연구소, 한국천문연구원 등의 정부기관 또는 연구기관에 진출하거나 TV 방송국의 일기예보 담당자 및 담당부서에 진출할 수 있고 기상사업체 또는 기상정보지원기관에 고용ㅇ 기상예보는 주로 일반대중을 위해 제공되지만, 그 외 경제적인 이유나 항해, 항공, 농·어업 및 공익사업 등에도 안전상의 이유로 중요하게 활용 되고 정부기관 외에 민간부문에서의 기상 전문인력에 대한 수요도 증가할 전망</t>
  </si>
  <si>
    <t>기상감정기사</t>
  </si>
  <si>
    <t>기상 공학적 기술이론 지식을 가지고 조사·확인·분석·감정 등 과거 특정 지역·기간의 기상현상에 대한 구체적인 실제 기록이 부재한 경우 해당 기상현상을 과학적으로 추정하고, 그 기상현상이 특정 사건에 미칠 수 있는 영향을 감정 평가한 의견을 제시하는 직무</t>
  </si>
  <si>
    <t>기상감정</t>
  </si>
  <si>
    <t>- 관련직업 : 기상예보관, 기상컨설턴트</t>
  </si>
  <si>
    <t>기상예보기술사</t>
  </si>
  <si>
    <t>지구표면과 대기 각층의 각종 기상요소 관측자료를 토대로 이들의 물리과정을 분석하고  기상현상의 발생ㆍ발달과 예측하는 업무와 이들 결과물을 응용하는 업무수행</t>
  </si>
  <si>
    <t>기상예보</t>
  </si>
  <si>
    <t>BODY {	FONT-SIZE: 10pt; FONT-FAMILY: Malgun Gothic; COLOR: #000000; MARGIN: 0px}P {	MARGIN-BOTTOM: 0px; MARGIN-TOP: 0px; LINE-HEIGHT: 1.2}LI {	MARGIN-BOTTOM: 0px; MARGIN-TOP: 0px; LINE-HEIGHT: 1.2}주로 건설업체, 건설기계 대여업체, 건설기계 제조업체, 부품판매업체, 정비업체 등으 로 진출할 수 있다. - 운반용 건설기계는 주로 건설 및 제조분야에서 많이 활용되지만, 그 밖의 산업부문에 서도 활용되고 있어, 건설업, 제조업 및 산업전반의 경기 변동에 민감하게 반응하게 된다. 고속철도, 신공항 건설 등의 활성화와 민간부문의 주택건설증가, 경제발전에 따른 건설촉진 등에 의하여 꾸준히 발전할 전망이다.</t>
  </si>
  <si>
    <t>기중기운전기능사</t>
  </si>
  <si>
    <t>BODY {	FONT-SIZE: 10pt; FONT-FAMILY: Malgun Gothic; COLOR: #000000; MARGIN: 0px}P {	MARGIN-BOTTOM: 0px; MARGIN-TOP: 0px; LINE-HEIGHT: 1.2}LI {	MARGIN-BOTTOM: 0px; MARGIN-TOP: 0px; LINE-HEIGHT: 1.2}대형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t>
  </si>
  <si>
    <t>기중기운전</t>
  </si>
  <si>
    <t>BODY {	FONT-SIZE: 10pt; FONT-FAMILY: Malgun Gothic; COLOR: #000000; MARGIN: 0px}P {	MARGIN-BOTTOM: 0px; MARGIN-TOP: 0px; LINE-HEIGHT: 1.2}LI {	MARGIN-BOTTOM: 0px; MARGIN-TOP: 0px; LINE-HEIGHT: 1.2}ㅇ 주문복 양복점, 기성복 제조회사, 복지 판매업체ㅇ 자영업ㅇ 기타 의복 제조업체 등</t>
  </si>
  <si>
    <t>남성복기능사</t>
  </si>
  <si>
    <t>BODY {	FONT-SIZE: 10pt; FONT-FAMILY: Malgun Gothic; COLOR: #000000; MARGIN: 0px}P {	MARGIN-BOTTOM: 0px; MARGIN-TOP: 0px; LINE-HEIGHT: 1.2}LI {	MARGIN-BOTTOM: 0px; MARGIN-TOP: 0px; LINE-HEIGHT: 1.2}각종 디자인에 따라 남성 고객의 체형에 맞게 주어진 치수대로 패턴을 제도하여 원단을 재단하고, 가봉 보정 후 손바느질과 재봉기를 이용하여 남성복을 제작하는 직무</t>
  </si>
  <si>
    <t>의복</t>
  </si>
  <si>
    <t>남성복</t>
  </si>
  <si>
    <t>BODY {	FONT-SIZE: 10pt; FONT-FAMILY: Malgun Gothic; COLOR: #000000; MARGIN: 0px}P {	MARGIN-BOTTOM: 0px; MARGIN-TOP: 0px; LINE-HEIGHT: 1.2}LI {	MARGIN-BOTTOM: 0px; MARGIN-TOP: 0px; LINE-HEIGHT: 1.2}자영농,축산업, 낙농업, 농업기계대리점, 농업기계 생산업체의 조립 및농업기계정비업체 등에 진출할 수 있다. 이처럼 경운기, 이앙기, 콤바인, 곡물건조기, 바인더, 관리기, 트랙터 등 다양한 농업기계가 많이 사용되어 기계 중심으로 바뀌어가고 있다.</t>
  </si>
  <si>
    <t>농촌진흥청</t>
  </si>
  <si>
    <t>농기계운전기능사</t>
  </si>
  <si>
    <t>BODY {	FONT-SIZE: 10pt; FONT-FAMILY: Malgun Gothic; COLOR: #000000; MARGIN: 0px}P {	MARGIN-BOTTOM: 0px; MARGIN-TOP: 0px; LINE-HEIGHT: 1.2}LI {	MARGIN-BOTTOM: 0px; MARGIN-TOP: 0px; LINE-HEIGHT: 1.2}동력경운기, 트랙터, 이앙기, 콤바인, 방제기 및 양수기 등과 같은 농업기계를 운전, 조작하는 업무 수행</t>
  </si>
  <si>
    <t>운전.운송</t>
  </si>
  <si>
    <t>농기계운전</t>
  </si>
  <si>
    <t>BODY {	FONT-SIZE: 10pt; FONT-FAMILY: Malgun Gothic; COLOR: #000000; MARGIN: 0px}P {	MARGIN-BOTTOM: 0px; MARGIN-TOP: 0px; LINE-HEIGHT: 1.2}LI {	MARGIN-BOTTOM: 0px; MARGIN-TOP: 0px; LINE-HEIGHT: 1.2}농업기계생산업체, 농업기계수리, 정비업체, 농업기계 대리점, 농업기계 A/S센터, 농업기계 서비스센터 등에 진출할 수 있다. 이처럼 경운기, 이앙기, 콤바인, 곡물건조기, 바인더, 관리기, 트랙터 등 다양한 농업기계가 많이 사용되어 기계 중심으로 바뀌어가고 있다.</t>
  </si>
  <si>
    <t>농기계정비기능사</t>
  </si>
  <si>
    <t>BODY {	FONT-SIZE: 10pt; FONT-FAMILY: Malgun Gothic; COLOR: #000000; MARGIN: 0px}P {	MARGIN-BOTTOM: 0px; MARGIN-TOP: 0px; LINE-HEIGHT: 1.2}LI {	MARGIN-BOTTOM: 0px; MARGIN-TOP: 0px; LINE-HEIGHT: 1.2}농업기계 정비소, 생산 업체 등에서 농업용 엔진, 동력 경운기, 트랙터, 이앙기, 양수기, 분무기 및 수확기와 같은 농기계 및 장비를 점검, 분해, 조립, 수리하는 업무 수행</t>
  </si>
  <si>
    <t>농기계정비</t>
  </si>
  <si>
    <t>- 토목·건설회사와  농림부 관련 유관기관 및 연구소 등으로 진출할 수 있다. - 농어업토목기술사의 고용은 감소할 것이다.  감소요인을 보면 첫째, 우리나라의 경지   면적은 계속적으로 감소하여 1998년 1,910㏊까지 감소하였으며, 둘째, 정부에서 추진   하고 있는 경지정리사업도 마무리 단계에 있어 1999년 봄 목표면적의 86%인 690천㏊   가 완료되었다.  셋째, 최근 환경보전의 중요성이 부각되고 이에 대한 국민적 관심   이 높아짐에 따라 정부에서는 환경피해가 큰 대규모 농업용 간척사업을 하지 않기로    방침을 정함에 따라 영산강 Ⅳ단계사업 등 5개 간척지구의 계획이 철회되었으며, 향   후 간척대상면적이 73천㏊에서 21천㏊로 대폭 축소되는 등 감소요인으로 농어업토목   기술사의 인력수요는 감소할 것이다.</t>
  </si>
  <si>
    <t>농어업토목기술사</t>
  </si>
  <si>
    <t>농어업토목분야의 토목기술에 관한 고도의 전문지식과 실무경험에 입각한 계획, 연구,  설계, 분석, 시험, 운영, 시공, 평가 또는 이에 관한 지도, 감리 등의 기술업무 수행.</t>
  </si>
  <si>
    <t>농어업토목</t>
  </si>
  <si>
    <t>BODY {	FONT-SIZE: 10pt; FONT-FAMILY: Malgun Gothic; COLOR: #000000; MARGIN: 0px}P {	MARGIN-BOTTOM: 0px; MARGIN-TOP: 0px; LINE-HEIGHT: 1.2}LI {	MARGIN-BOTTOM: 0px; MARGIN-TOP: 0px; LINE-HEIGHT: 1.2}농업기계생산업체, 농업기계수리업체, 농업기계화 정책을 추진하는 관련 분야로 진출할 수 있다.또한 국제화, 개방화 속에서 농업이 지속적으로 발전하기 위해서는 기술혁신을 통한 보다 편리하고 안전한 농업기계의 개발이 요구되고 있으므로 농업기계의 설계, 개발능력을 갖춘 전문 기술인력이 요구된다.</t>
  </si>
  <si>
    <t>농업기계기사</t>
  </si>
  <si>
    <t>BODY {	FONT-SIZE: 10pt; FONT-FAMILY: Malgun Gothic; COLOR: #000000; MARGIN: 0px}P {	MARGIN-BOTTOM: 0px; MARGIN-TOP: 0px; LINE-HEIGHT: 1.2}LI {	MARGIN-BOTTOM: 0px; MARGIN-TOP: 0px; LINE-HEIGHT: 1.2}금속재료의 특성, 설계, 가공방식에 관한 지식을 활용하여 농업기계를 설계하고, 기계부품, 공구, 기계를 제작하는 업무수행</t>
  </si>
  <si>
    <t>농업기계</t>
  </si>
  <si>
    <t>BODY {	FONT-SIZE: 10pt; FONT-FAMILY: Malgun Gothic; COLOR: #000000; MARGIN: 0px}P {	MARGIN-BOTTOM: 0px; MARGIN-TOP: 0px; LINE-HEIGHT: 1.2}LI {	MARGIN-BOTTOM: 0px; MARGIN-TOP: 0px; LINE-HEIGHT: 1.2}농업기계생산업체, 농업기계수리&amp;middot;정비업체, 농업기계대리점, 농업기계 A/S센터, 농업기계 서비스센터 등에 진출할 수 있다. 또한 국제화, 개방화 속에서 농업이 지속적으로 발전하기 위해서는 기술혁신을 통한 보다 편리하고 안전한 농업기계의 개발이 요구되고 있다. 이에 따라 새로운 농업기계 개발을 위한 기술인력 뿐만 아니라 농민들의 편리하고 안전한 운전을 위한 농업기계의 제작 및 수리 등 에 관한 지식과 기능을 갖춘 전문인력이 필요된다.</t>
  </si>
  <si>
    <t>농업기계산업기사</t>
  </si>
  <si>
    <t>BODY {	FONT-SIZE: 10pt; FONT-FAMILY: Malgun Gothic; COLOR: #000000; MARGIN: 0px}P {	MARGIN-BOTTOM: 0px; MARGIN-TOP: 0px; LINE-HEIGHT: 1.2}LI {	MARGIN-BOTTOM: 0px; MARGIN-TOP: 0px; LINE-HEIGHT: 1.2}농업기계, 기계부품, 공구 등을 제작하거나 수리하기 위하여 부품을 맞추어 조립하는데 있어 기능업무를 수행</t>
  </si>
  <si>
    <t>BODY {	FONT-SIZE: 10pt; FONT-FAMILY: Malgun Gothic; COLOR: #000000; MARGIN: 0px}P {	MARGIN-BOTTOM: 0px; MARGIN-TOP: 0px; LINE-HEIGHT: 1.2}LI {	MARGIN-BOTTOM: 0px; MARGIN-TOP: 0px; LINE-HEIGHT: 1.2}- 농업 안전 및 보건관련 공무원, 농업법인의 안전보건관리자, 농업안전보건교육 전문가 등으로 진출할 수 있다. - 국내 농업 관련 사업장 수는 약 8000여개, 근로자수는 약 50000여명으로 추산되며, 인력에 기반한 업무 수행으로 농업인 특유의 건강상 증상 발현율이 증가하고 있으며, 직업관련 위험도가 높은 직업으로 분류되고 있다. 농작업 근로자의 안전보건에 관한 관심은 높지만 이에 대한 관리방안은 미흡한 실정으로, 농작업 특성에 맞는 안전보건에 대한 관심의 증가와 더불어 전문가 인력수요는 사업장과 공공부문에서 동시에 증가할 것이다.</t>
  </si>
  <si>
    <t>농림축산식품부</t>
  </si>
  <si>
    <t>농작업안전보건기사</t>
  </si>
  <si>
    <t>BODY {	FONT-SIZE: 10pt; FONT-FAMILY: Malgun Gothic; COLOR: #000000; MARGIN: 0px}P {	MARGIN-BOTTOM: 0px; MARGIN-TOP: 0px; LINE-HEIGHT: 1.2}LI {	MARGIN-BOTTOM: 0px; MARGIN-TOP: 0px; LINE-HEIGHT: 1.2}농작업 안전보건교육 계획의 수립&amp;middot;실시&amp;middot;평가&amp;middot;개선 등의 업무를 수행하고, 농작업과 관련된 위험요인을 예측&amp;middot;확인하고 대책을 제시한다. 농작업과 관련한 유해요인의 관리와 농작업 근골격계 질환 등 건강을 관리하고, 농촌에서의 안전생활을 지도하며 농작업과 관련된 보호장구류 관리업무를 수행하는 직무이다.</t>
  </si>
  <si>
    <t>농작업안전보건</t>
  </si>
  <si>
    <t>- 각종 농약제조업체, 비료제조업체, 화학분석 관련업체, 농약 및 비료 사용현장(일반    작물재배, 원예작물재배, 산림재배)에 진출할 수 있다. 「농약관리법」에 따라 자체   검사책임자, 관리인, 방제기술자로 진출할 수 있다. 자격취득자 의무고용내용으로는    농약제조업에서 1인 이상, 농약수입업에서 1인 이상의 자체검사책임자를 두어야    한다.농약판매업에서는 농촌진흥청장이 실시하는 농약의 안전사용 등에 관한 교육을   이수한 관리인 1인 이상을 두어야 하며, 수출입식물방제업에서는 식물검역소장이    실시하는 방제기술교육을 이수한 방제기술자 2인 이상을 두어야 한다. 일반 방제업   에서 판매업의 관리인과 동일한 자격을 가진 방제기술자 1인 이상, 항공방제업에서    교육법에 의한 대학에서 농업을 전공하고 졸업한 자나 이와 동등이상의 학력을 가진    방제기술자 1인 이상을 두어야 한다. - 농가의 수입증대와 과학영농을 지향하고 있는 현대농업에서 농업생산성을 향상   시키고 부족한 노동인력을 대체하기 위해 비료 및 농약 사용량이 해마다 증가하고    있어 농화학 관련분야에서 고용의 증대가 예상되지만, 취업에 있어서 자격증취득은    필수 조건이 아니다.</t>
  </si>
  <si>
    <t>농화학기술사</t>
  </si>
  <si>
    <t>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t>
  </si>
  <si>
    <t>농업</t>
  </si>
  <si>
    <t>농화학</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</si>
  <si>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누설비파괴검사는 파이프라인, 저장탱크, 압력용기의 용접부에 수밀, 유밀, 기밀 등   을 검사하는데 주로 사용되는 비파괴검사방법이다.  첨단장비의 개발 및 기술 발달   로 비파괴검사방법에 있어 점차 전문성을 요해가기 때문에 공학기초지식을 소지한 기   술자의 수요는 꾸준할 전망이다.  그리고 「건설기술관리법」에 의해 용접 품질검사   전문기관의 기술인력으로 고용될 수 있다.</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</si>
  <si>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</si>
  <si>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</si>
  <si>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비파괴검사</t>
  </si>
  <si>
    <t>누설비파괴검사</t>
  </si>
  <si>
    <t>- 정부의 환경공무원, 환경관리공단, 연구소, 학계 및 환경플랜트회사, 환경오염방지 설  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대기환경규제지역내 자동차   정기검사 강화 등 대기오염에 대한 관리를 강화할 계획이어서 이에 대한 인력수요가    증가할 것이다.</t>
  </si>
  <si>
    <t>환경부</t>
  </si>
  <si>
    <t>대기관리기술사</t>
  </si>
  <si>
    <t>환경분야의 기술사 자격 중에서 응시자격의 대기관리 분야에 관한 고도의 전문지식과 실 무경험에 입각한 계획, 연구, 설계, 분석, 시험, 운영, 평가 또는 이에 관한 지도, 감 리 등의 기술업무 수행.</t>
  </si>
  <si>
    <t>환경</t>
  </si>
  <si>
    <t>대기관리</t>
  </si>
  <si>
    <t>- 정부의 환경공무원, 환경관리공단, 연구소, 학계 및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   용, 대기환경 규제지역내 휘발성유기화합물질의 규제 추진, 대기환경 규제지역내 자   동차 정기검사 강화 등 대기오염에 대한 관리를 강화할 계획이어서 이에 대한 인력수   요가 증가할 것이다.</t>
  </si>
  <si>
    <t>대기환경기사</t>
  </si>
  <si>
    <t>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t>
  </si>
  <si>
    <t>대기환경</t>
  </si>
  <si>
    <t>- 정부의 환경공무원, 환경관리공단,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 지역내 자동   차 정기검사 강화 등 대기오염에 대한 관리를 강화할 계획이어서 이에 대한 인력수요   가 증가할 것이다.</t>
  </si>
  <si>
    <t>대기환경산업기사</t>
  </si>
  <si>
    <t>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t>
  </si>
  <si>
    <t>- 시공회사, 설계회사, 관공서, 학계, 연구소 등에서 설계, 해석, 시공·감리부서로 진출할 수 있다. - 급격한 자동차보유대수의 증가, 국민소득의 향상과 생활양식의 변화로 관광·위락 등 여가통행수요의 계절적 집중, 수도권과 경부축에 교통수요 집중, 수출입 규모의 증가에 따른 수출입 화물통행 증가 등 도로교통수요의 증가에 따른 도로시설은 매우 낮은 증가실적을 보이고 있으며, 자동차 1대당 도로연장은 80년대 후반 이후 급격한 감소추세에 있다. 따라서 도로의 확장 및 신설공사가 계속될 전망이다. 항공은 첨단산업 발달, 시간가치의 증대, 안전수송요구 증대로 여객과 화물 모두 분담율이 계속 증가될 전망이어서 도로및공항기술사 자격 취득자에 대한 인력수요는 증가할 것이 다.</t>
  </si>
  <si>
    <t>도로및공항기술사</t>
  </si>
  <si>
    <t>도로및공항 분야의 토목기술에 관한 고도의 전문지식과 실무경험에 입각한 계획, 연구,  설계, 분석, 시험, 운영, 시공, 평가 또는 이에 관한 지도, 감리 등의 기술업무 수행.</t>
  </si>
  <si>
    <t>도로및공항</t>
  </si>
  <si>
    <t>BODY {	FONT-SIZE: 10pt; FONT-FAMILY: Malgun Gothic; COLOR: #000000; MARGIN: 0px}P {	MARGIN-BOTTOM: 0px; MARGIN-TOP: 0px; LINE-HEIGHT: 1.2}LI {	MARGIN-BOTTOM: 0px; MARGIN-TOP: 0px; LINE-HEIGHT: 1.2}- 자격취득에 따른 인센티브는 거의 없으며 실제 건설현장에서 기능을 습득하여 도배공으로 취업하는 것이 일반적이다. 작업의 특성상 일정한 회사에 상용직으로 고용되지 않고 전문건설업체나 하도급자의 의뢰에 따라 작업을 수행한다. 또한 지물포를 운영할 수 있다.- 건축경기 회복에 따른 신규 아파트 공급이 증가하고 있으며, 생활수준의 향상에 따라서 인테리어에 대한 관심이 증가하면서 기존 주택에 입주할 때에나 실내분위기의 전환을 위하여 다시 도배하는 횟수가 늘고 있고, 그 기간도 짧아지고 있어 도배기능사의 인력수요는 증가할 전망이다.</t>
  </si>
  <si>
    <t>도배기능사</t>
  </si>
  <si>
    <t>BODY {	FONT-SIZE: 10pt; FONT-FAMILY: Malgun Gothic; COLOR: #000000; MARGIN: 0px}P {	MARGIN-BOTTOM: 0px; MARGIN-TOP: 0px; LINE-HEIGHT: 1.2}LI {	MARGIN-BOTTOM: 0px; MARGIN-TOP: 0px; LINE-HEIGHT: 1.2}건축물의 내부 마무리 공정 중의 하나로 자, 칼, 솔 등의 공구를 사용하여 건축구조물의 천장, 내부벽, 바닥, 창호의 치수에 맞게 도배지 및 창호지를 재단하여 풀 및 접착제를 사용하여 부착하는 등의 업무 수행</t>
  </si>
  <si>
    <t>도배</t>
  </si>
  <si>
    <t>- 정부기관의 도시계획직, 교통직 공무원, 한국토지공사, 대한주택공사, 도시개발공사,    한국도로공사, 한국관광공사, 수자원공사, 지하철공사, 등 정부투자기관 국토개발연   구원, 교통개발연구원 등 연구기관 및 학계, 민간 건설회사의 개발사업팀, 주택사업   팀으로 진출할 수 있다. - 소득수준의 향상에 따른 전원주택, 실버타운, 레져 및 관광시설을 위한 개발사업과    그동안 정부주도로 이루어졌던 대규모 택지개발사업, 공업단지조성사업, SOC사업 등    민간의 진출확대, 지방화시대에 따른 재개발, 주택 및 상하수도, 지역개발, 환경문   제 등 고용증가 요인이 있다. 그러나 우리나라의 도시화율은 선진국의 도시화율에 거   의 육박해 가고 있기 때문에 도시화는 조금더 진전하다가 멈출 것으로 예상되기 때문   에 고용은 현수준을 유지할 전망이다.</t>
  </si>
  <si>
    <t>도시계획기술사</t>
  </si>
  <si>
    <t>도시계획 분야에 관한 고도의 전문지식과 실무경험에 입각한 계획, 연구, 설계, 분석,  시험, 운영, 시공, 평가 또는 이에 관한 지도, 감리 등의 기술업부 수행.</t>
  </si>
  <si>
    <t>도시계획</t>
  </si>
  <si>
    <t>BODY {	FONT-SIZE: 10pt; FONT-FAMILY: Malgun Gothic; COLOR: #000000; MARGIN: 0px}P {	MARGIN-BOTTOM: 0px; MARGIN-TOP: 0px; LINE-HEIGHT: 1.2}LI {	MARGIN-BOTTOM: 0px; MARGIN-TOP: 0px; LINE-HEIGHT: 1.2}- 정부 기관, 지방자치단체의 도시계획직/교통직 공무원,정부투자기관, 민간 건설 회사로 진출할 수 있다.- 과거 정부 주도로 이루어졌던 대규모 개발사업, 개발에 따른 환경/사회 문제 해결 등을 위해고용이 증가하는 요인이 있었으나,기존 개발방식의 한계 및높은 도시화율, 도시개발 트렌드 변화,인구 및 사회구성 변화, 건설경기 변동등에 의해 앞으로는 일정한 고용 수준을 유지할 것으로 보인다.</t>
  </si>
  <si>
    <t>도시계획기사</t>
  </si>
  <si>
    <t>BODY {	FONT-SIZE: 10pt; FONT-FAMILY: Malgun Gothic; COLOR: #000000; MARGIN: 0px}P {	MARGIN-BOTTOM: 0px; MARGIN-TOP: 0px; LINE-HEIGHT: 1.2}LI {	MARGIN-BOTTOM: 0px; MARGIN-TOP: 0px; LINE-HEIGHT: 1.2}도시계획, 지역계획, 개발사업계획 등 국토 및 도시의 합리적인 개발 및 정비를 위한 계획수립과 그 집행과정에 참여하고 인구, 경제, 환경, 물리적 시설, 토지이용, 집행관리 등을 포함하여 각종 예측기법을 통해 미래의 인구규모, 경제적 여건 등을 예측하고 이를 토대로 원활한 기능수행이 가능한 각종 공간 및 시설 배치계획을 수립하고 이를 집행하기 위하여 도서에 계획내용을 나타내는 업무를 수행하는 직무</t>
  </si>
  <si>
    <t>도자공예기능사</t>
  </si>
  <si>
    <t>도자공예</t>
  </si>
  <si>
    <t>BODY {	FONT-SIZE: 10pt; FONT-FAMILY: Malgun Gothic; COLOR: #000000; MARGIN: 0px}P {	MARGIN-BOTTOM: 0px; MARGIN-TOP: 0px; LINE-HEIGHT: 1.2}LI {	MARGIN-BOTTOM: 0px; MARGIN-TOP: 0px; LINE-HEIGHT: 1.2}- 도화기가 설치되어 잇는 항공사진측량업체 및 국립지리원, 산림청, 서울특별시 등의 국가기관 및 지방자치단체의 항공사진 판독, 지도 관련부서, 농업기술연구소, 광물자 원연구소 등의 토질, 지질, 자원, 교통, 재해, 환경 조사기관에 진출할 수 있다. - 앞으로 첨단 도화장비가 상용화됨에 따라 전문 자격직종으로서의 자리가 확실해지고, 종래의 도화기능은 몰론 CAD등 컴퓨터 조작기능까지 겸비한 보다 전문화된 기술 인력의 고용이 증대될 것으로 전망된다.</t>
  </si>
  <si>
    <t>도화기능사</t>
  </si>
  <si>
    <t>BODY {	FONT-SIZE: 10pt; FONT-FAMILY: Malgun Gothic; COLOR: #000000; MARGIN: 0px}P {	MARGIN-BOTTOM: 0px; MARGIN-TOP: 0px; LINE-HEIGHT: 1.2}LI {	MARGIN-BOTTOM: 0px; MARGIN-TOP: 0px; LINE-HEIGHT: 1.2}수치도화기를 사용하여 중복 촬영된 두 장의 항공사진으로부터 지형지물 등의 제반 사항을 판독&amp;middot;묘사하여 도화원도를 작성하는 업무 수행</t>
  </si>
  <si>
    <t>도화</t>
  </si>
  <si>
    <t>- 인쇄전문업체, 종합인쇄 및 출판업체, 스크린인쇄업체, 신문사 및 정기간행물 발간업   체, 광고회사, 인쇄기계 및 재료수입업체, 인쇄재료 생산업체, 인쇄용지 제조업체 등   으로 진출할 수 있다. - 국민소득의 향상, 문화적 욕구의 증대와 더불어 제판·인쇄분야의 자동화, 기계화,    컴퓨터를 이용한 전자출판의 일반화로 생산성이 크게 향상되고 있다. 또한 CD 등의     디지털 매개체의 발전이 이루어지고, 고품질 저가의 제품이 공급될 것으로 보인다.     이에 따라 인쇄분야에 대한 기본 지식과 숙련기능을 갖춘 전문인력에 대한 수요가 증   가 할 전망이다.</t>
  </si>
  <si>
    <t>디지털인쇄산업기사</t>
  </si>
  <si>
    <t>수요자의 요구에 의해 인쇄방법을 결정하고 필름과 판재를 제작한 후 제작된 필름으로  인쇄판을 만들고 인쇄, 제본하여 검사, 완성시키는 일련의 출판업무 수행.</t>
  </si>
  <si>
    <t>인쇄.사진</t>
  </si>
  <si>
    <t>BODY {	FONT-SIZE: 10pt; FONT-FAMILY: Malgun Gothic; COLOR: #000000; MARGIN: 0px}P {	MARGIN-BOTTOM: 0px; MARGIN-TOP: 0px; LINE-HEIGHT: 1.2}LI {	MARGIN-BOTTOM: 0px; MARGIN-TOP: 0px; LINE-HEIGHT: 1.2}입맛이 서구화된다고 하지만 웰빙열풍으로 건강에 대한 관심이 증가하면서 우리 전통음식에 대한 선호도 높아졌다. 또 맞벌이부부, 독신가구, 아파트거주자 등이 증가하면서 향후 떡과 같은 전통음식에 대한 선호도 꾸준한 편이다. 신세대 입맛을 겨냥한 다양한 퓨전 전통음식들이 늘어나고 전통음식에 대한 이해가 확대되면서 전통음식에 대한 시장과 인력수요에도 긍정적인 영향을 미치고 있다. 하지만 기계화와 자동화가 진행되면서 오히려 인력감소의 요인이 발생하게 되었으며 업체간 과다경쟁으로 소규모 업체의 경우 수익성을 확보하지 못해 폐업하는 현상도 발생하고 있는 점 등을 떡제조원의 고용에 부정적인 영향을 미치고 있다. 특히 경기침체와 영세 업체은 계속 줄어들고 서구 음식의 대중화로 매출이 늘지 않는 점은 떡제조원의 고용 감소에 영향을 미칠 전망이다. &amp;lt;참조:워크넷&gt;</t>
  </si>
  <si>
    <t>식품의약품안전처</t>
  </si>
  <si>
    <t>떡제조기능사</t>
  </si>
  <si>
    <t>BODY {	FONT-SIZE: 10pt; FONT-FAMILY: Malgun Gothic; COLOR: #000000; MARGIN: 0px}P {	MARGIN-BOTTOM: 0px; MARGIN-TOP: 0px; LINE-HEIGHT: 1.2}LI {	MARGIN-BOTTOM: 0px; MARGIN-TOP: 0px; LINE-HEIGHT: 1.2}곡류, 두류, 과채류 등과 같은 재료를 이용하여 식품위생과 개인안전관리에 유의하여 빻기, 찌기, 발효, 지지기, 치기, 삶기 등의 공정을 거쳐 각종 떡류를 만드는 직무</t>
  </si>
  <si>
    <t>제과.제빵</t>
  </si>
  <si>
    <t>떡제조</t>
  </si>
  <si>
    <t>- 주로 건설업체, 건설기계 대여업체 등으로 진출하며, 이외에도 광산, 항만, 시·도 건   설사업소 등으로 진출할 수 있다. - 로우더 등의 굴착, 성토, 정지용 건설기계는 건설 및 광산현장에서 주로 활용된다.     국내 건설부문은 IMF관리체제 편입 이후 어려움을 겪었고 다른 부문에 비해 경기회복   도 더딘 편이다.  하지만 2000년대에 들어서면서 대규모 정부정책사업(고속철도, 신   공항건설 등)의 활성화와 민간부분의 주택건설증가, 경제발전에 따른 건설촉진 등에    의하여 꾸준한 발전이 기대된다.  이에 따라 로우더 기능인력에 대한 수요도 증가할    전망이다.  하지만 매년 면허취득인원수에 비해 로우더 등록대수 증가폭이 작은 편이   어서 취업시 다소 어려움이 전망된다.  참고로 1993년 이후 로우더등록현황을 보면    1993년 9,835대, 1994년 10,470대, 1995년 11,119대, 1996년 11,935대, 1997년    12,674대, 1998년 12,350대로 1998년을 제외하면 매년 증가양상을 보이고 있다.  가   동률에 있어서도 1999년 이후 점차 증가세를 보이고 있다.</t>
  </si>
  <si>
    <t>로더운전기능사</t>
  </si>
  <si>
    <t>골재채취현장이나 토목현장에 덤프트럭이나 플랜트류 호퍼에 토사나 자갈 등의 재료를  적재하거나 이동시키기 위하여 로우더를 운전하고, 장비를 정비하는 업무수행.</t>
  </si>
  <si>
    <t>로더운전</t>
  </si>
  <si>
    <t>BODY {	FONT-SIZE: 10pt; FONT-FAMILY: Malgun Gothic; COLOR: #000000; MARGIN: 0px}P {	MARGIN-BOTTOM: 0px; MARGIN-TOP: 0px; LINE-HEIGHT: 1.2}LI {	MARGIN-BOTTOM: 0px; MARGIN-TOP: 0px; LINE-HEIGHT: 1.2}우리나라는 여러 산업분야에서 로봇 활용도가 높으며, 첨단기술의 수용도가 높아 로봇산업 확대의 최적지라고 할 수 있다. 첨단제조, 사회안전, 항공, 가전 등 국가 핵심산업 전반의 트리거 역할 및 창조 융합 역할을 수행할 수 있는 로봇산업 인력에 대한 수요가 증가할 전망이다.</t>
  </si>
  <si>
    <t>로봇기구개발기사</t>
  </si>
  <si>
    <t>BODY {	FONT-SIZE: 10pt; FONT-FAMILY: Malgun Gothic; COLOR: #000000; MARGIN: 0px}P {	MARGIN-BOTTOM: 0px; MARGIN-TOP: 0px; LINE-HEIGHT: 1.2}LI {	MARGIN-BOTTOM: 0px; MARGIN-TOP: 0px; LINE-HEIGHT: 1.2}로봇 수요자의 요구사항을 파악하고, 이를 바탕으로 운용 환경 및 규정 검토, 로봇 기구 및 주변장치 설계, 부품 선정 및 기구 제작, 역학적 해석 및 통합 시험 등의 직무를 수행할 수 있다.</t>
  </si>
  <si>
    <t>로봇기구개발</t>
  </si>
  <si>
    <t>로봇소프트웨어개발기사</t>
  </si>
  <si>
    <t>BODY {	FONT-SIZE: 10pt; FONT-FAMILY: Malgun Gothic; COLOR: #000000; MARGIN: 0px}P {	MARGIN-BOTTOM: 0px; MARGIN-TOP: 0px; LINE-HEIGHT: 1.2}LI {	MARGIN-BOTTOM: 0px; MARGIN-TOP: 0px; LINE-HEIGHT: 1.2}로봇 사용자의 요구사항을 파악하고, 이를 바탕으로 로봇 서비스를 구현하기 위한 궤적 계획, 기구적 해석 등을 실시하여 로봇 소프트웨어의 구조를 설계하고, 필요한 기능을 구현하여 동작을 시험 평가할 수 있다.</t>
  </si>
  <si>
    <t>로봇소프트웨어개발</t>
  </si>
  <si>
    <t>BODY {	FONT-SIZE: 10pt; FONT-FAMILY: Malgun Gothic; COLOR: #000000; MARGIN: 0px}P {	MARGIN-BOTTOM: 0px; MARGIN-TOP: 0px; LINE-HEIGHT: 1.2}LI {	MARGIN-BOTTOM: 0px; MARGIN-TOP: 0px; LINE-HEIGHT: 1.2}기계,로봇공학, 전기&amp;middot;전자공학 기술자 및 시험원등의 관련 부서에서 근무할수 있다.</t>
  </si>
  <si>
    <t>로봇하드웨어개발기사</t>
  </si>
  <si>
    <t>BODY {	FONT-SIZE: 10pt; FONT-FAMILY: Malgun Gothic; COLOR: #000000; MARGIN: 0px}P {	MARGIN-BOTTOM: 0px; MARGIN-TOP: 0px; LINE-HEIGHT: 1.2}LI {	MARGIN-BOTTOM: 0px; MARGIN-TOP: 0px; LINE-HEIGHT: 1.2}각종 산업에 사용되는 로봇을 제작하기 위해 로봇 하드웨어 아키텍처 설계, 액추에이터 드라이버 설계, 모션 제어기 설계, 입출력 인터페이스 설계, 전원부 설계, MCU 하드웨어 설계, 전장 설계, 센서 신호처리부 설계를 통해 로봇 하드웨어를 설계하고, 로봇 하드웨어 시험평가와 유지보수를 하는 직무이다.</t>
  </si>
  <si>
    <t>로봇하드웨어개발</t>
  </si>
  <si>
    <t>- 건설업체, 건설기계대여업체, 한국도로공사 건설기계부서, 지방자체단체의 건설기계관   리부서 등으로 진출할 수 있다. - 로울러와 같은 도로포장용 건설기계운전기능인력의 수요는 도로건설, 포장 및 기존도   로의 재포장과 보수 등에 많은 영향을 받는다.  최근 국가 및 지방자치단체의 사회간   접자본 확충을 위한 투자증가와 해외 건설경기의호전이 기대되고 있다.  또한 1998   년 말 현재 국내 도로의 포장비율은 74.5%에 머물어 있고, 국토의 1㎢당 도로 연장   도 선진외국에 비해 크게 뒤떨어지고 있어 도로의 수송력 강화를 위한 개발투자가 요   구되고 있다.  특히 물류비용의 절감을 통한 산업경쟁력의 제고, 안전성 확보 및 장   기적으로는 21세기 통일시대를 대비하기 위해서도 지속적인 도로망 확충 및 종합도로   망 구축이 필요하다.  이에 따라 도로포장용 건설기계운전기능인력의 수요가 예상된   다.  참고로 1993년 이후 로울러 등록대수를 보면, 1993년 3,518대, 1994년 3,819   대, 1995년 3,685대, 1996년 3,940대, 1997년 4,374대, 1998년 4,395대로 자격취득    인원보다 큰 편이고, 또한 1999년 이후 가동률도 점가 증가하고 있다.</t>
  </si>
  <si>
    <t>롤러운전기능사</t>
  </si>
  <si>
    <t>BODY {	FONT-SIZE: 10pt; FONT-FAMILY: Malgun Gothic; COLOR: #000000; MARGIN: 0px}P {	MARGIN-BOTTOM: 0px; MARGIN-TOP: 0px; LINE-HEIGHT: 1.2}LI {	MARGIN-BOTTOM: 0px; MARGIN-TOP: 0px; LINE-HEIGHT: 1.2}도로, 활주로, 운동경기장, 제방 등의 지반이나 지층을 다져주기 위해서 정지명세서에 따라 흙, 돌, 자갈, 아스팔트, 콘크리트 등을 굳게 다지는 로울러를 운전하고 정비하 는 업무 수행. -건설기계관리법 시행규칙 별표21(제75조관련)-롤러면허증 소지자는 롤러, 모터그레이더,스크레이퍼, 아스팔트피니셔, 콘트리트피니셔, 콘트리트살포기 및 골재살포기를 조종할 수 있음.</t>
  </si>
  <si>
    <t>롤러운전</t>
  </si>
  <si>
    <t>BODY {	FONT-SIZE: 10pt; FONT-FAMILY: 굴림; COLOR: #000000; MARGIN: 0px}P {	MARGIN-BOTTOM: 0px; MARGIN-TOP: 0px; LINE-HEIGHT: 1.2}LI {	MARGIN-BOTTOM: 0px; MARGIN-TOP: 0px; LINE-HEIGHT: 1.2}- 관련직업 : 영상프로듀서, 웹프로듀서, 멀티미디어 디자이너 등- 전망 : 디지털화의 급속한 진전으로 디지털콘텐츠들이 다양한 미디어를 통해 제공됨에 따라멀티미디어 콘텐츠를 제공할 수 있는 능력에 대한 수요는 꾸준히 증가할 것으로 예상됨.</t>
  </si>
  <si>
    <t>멀티미디어콘텐츠제작전문가</t>
  </si>
  <si>
    <t>정보기술</t>
  </si>
  <si>
    <t>- 목공예제작 및 판매업체, 가구제작업체, 인테리어업체, 토산품 또는 민예품 제작업체,   국내관광기념품업체, 공예품수출업체, 공예연구소, 그 외 목재관련업체에 진출하거나   개인공방을 운영할 수 있다. - 오늘날 목공예는 기능적인 면과 조형적인 면을 함께 추구하면서 그 활용범위도 일상   생활용품, 가구뿐만 아니라 환경조형물에 이르기까지 넓어지고 있어 목공예품을 실   제 제작하는 숙련공의 진출범위도 점차 확대될 전망이다. 특히 비교적 배우기가 쉽   고 부업과 자영이 가능해 여성들이 취득하기에 유리한 자격증이라고 할 수 있다.</t>
  </si>
  <si>
    <t>산림청</t>
  </si>
  <si>
    <t>목공예기능사</t>
  </si>
  <si>
    <t>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t>
  </si>
  <si>
    <t>목공예</t>
  </si>
  <si>
    <t>목재가공기능사</t>
  </si>
  <si>
    <t>임업</t>
  </si>
  <si>
    <t>목재가공</t>
  </si>
  <si>
    <t>BODY {	MARGIN: 0px; FONT-FAMILY: 굴림; COLOR: #000000; FONT-SIZE: 10pt}P {	LINE-HEIGHT: 1.2; MARGIN-TOP: 0px; MARGIN-BOTTOM: 0px}LI {	LINE-HEIGHT: 1.2; MARGIN-TOP: 0px; MARGIN-BOTTOM: 0px}네일미용사, 미용강사, 화장품 관련 연구기관, 네일 미용업 창업, 유학 등</t>
  </si>
  <si>
    <t>미용사(네일)</t>
  </si>
  <si>
    <t>BODY {	MARGIN: 0px; FONT-FAMILY: 굴림; COLOR: #000000; FONT-SIZE: 10pt}P {	LINE-HEIGHT: 1.2; MARGIN-TOP: 0px; MARGIN-BOTTOM: 0px}LI {	LINE-HEIGHT: 1.2; MARGIN-TOP: 0px; MARGIN-BOTTOM: 0px}손톱&amp;middot;발톱을 건강하고 아름답게 하기 위하여 적절한 관리법과 기기 및 제품을 사용하여 네일 미용 업무 수행</t>
  </si>
  <si>
    <t>이용.미용</t>
  </si>
  <si>
    <t>BODY {	MARGIN: 0px; FONT-FAMILY: Malgun Gothic; COLOR: #000000; FONT-SIZE: 10pt}P {	LINE-HEIGHT: 1.2; MARGIN-TOP: 0px; MARGIN-BOTTOM: 0px}LI {	LINE-HEIGHT: 1.2; MARGIN-TOP: 0px; MARGIN-BOTTOM: 0px}메이크업아티스트, 메이크업강사, 화장품 관련 회사, 메이크업 미용업 창업, 고등 기술학교 등</t>
  </si>
  <si>
    <t>미용사(메이크업)</t>
  </si>
  <si>
    <t>BODY {	MARGIN: 0px; FONT-FAMILY: Malgun Gothic; COLOR: #000000; FONT-SIZE: 10pt}P {	LINE-HEIGHT: 1.2; MARGIN-TOP: 0px; MARGIN-BOTTOM: 0px}LI {	LINE-HEIGHT: 1.2; MARGIN-TOP: 0px; MARGIN-BOTTOM: 0px}특정한 상황과 목적에 맞는 이미지, 캐릭터 창출을 목적으로 이미지분석, 디자인, 메이크업, 뷰티코디네이션, 후속관리 등을 실행함으로서 얼굴&amp;middot;신체를 표현하는 업무 수행</t>
  </si>
  <si>
    <t>BODY {	FONT-SIZE: 10pt; FONT-FAMILY: Malgun Gothic; COLOR: #000000; MARGIN: 0px}P {	MARGIN-BOTTOM: 0px; MARGIN-TOP: 0px; LINE-HEIGHT: 1.2}LI {	MARGIN-BOTTOM: 0px; MARGIN-TOP: 0px; LINE-HEIGHT: 1.2}- 미용실에 취업하거나 직접 자신의 미용실을 운영할 수 있다. - 미용업계가 과학화, 기업화됨에 따라 미용사의 지위와 대우가 향상되고 작업조건도 양호해질 전망이며, 남자가 미용실을 이용하는 경향이 두드러지고, 많은 남자 미용 사가 활동하는 미용 업계의 경향으로 보아 남자에게도 취업의 기회가 확대될 전망이 다. - 공중위생법상 미용사가 되려는 자는 미용사자격취득을 한 뒤 시&amp;middot;도지사의 면허를 받도록 하고 있다(법 제9조) - 미용사(일반)의 업무범위 : 파마, 머리카락자르기, 머리카락 모양내기, 머리피부손질, 머리카락염색, 머리감기, 의료기기와 의약품을 사용하지 아니하는 눈썹손질 등.</t>
  </si>
  <si>
    <t>미용사(일반)</t>
  </si>
  <si>
    <t>BODY {	FONT-SIZE: 10pt; FONT-FAMILY: 굴림; COLOR: #000000; MARGIN: 0px}P {	MARGIN-BOTTOM: 0px; MARGIN-TOP: 0px; LINE-HEIGHT: 1.2}LI {	MARGIN-BOTTOM: 0px; MARGIN-TOP: 0px; LINE-HEIGHT: 1.2}아름다운 헤어스타일 연출 등을 위하여 헤어 및 두피에 적절한 관리법과 기기 및 제품을 사용하여 일반미용을 수행</t>
  </si>
  <si>
    <t>피부미용사, 미용강사, 화장품 관련 연구기관, 피부미용업 창업, 유학 등</t>
  </si>
  <si>
    <t>미용사(피부)</t>
  </si>
  <si>
    <t>얼굴 및 신체의 피부를 아름답게 유지·보호·개선 관리하기 위하여 각 부위와 유형에 적절한 관리법과 기기 및 제품을 사용하여 피부미용을 수행</t>
  </si>
  <si>
    <t>BODY {	MARGIN: 0px; FONT-FAMILY: 굴림; COLOR: #000000; FONT-SIZE: 10pt}P {	LINE-HEIGHT: 1.2; MARGIN-TOP: 0px; MARGIN-BOTTOM: 0px}LI {	LINE-HEIGHT: 1.2; MARGIN-TOP: 0px; MARGIN-BOTTOM: 0px}- 개인 미용업소나 호텔, 백화점, 예식장의 미용실, TV 방송국, 스포츠 센타, 개인전 속 미용사 등으로 활동하고 있다. &amp;middot;미용업계가 과학화, 기업화됨에 따라 미용사의 지위 및 대우가 향상되고 작업조건도 양호해질 전망이며, 남자가 미용실을 이용하는 경향이 두드러지고, 많은 남자 미용 사가 활동하는 미용 업계의 경향으로 보아 남자에게도 취업의 기회가 확대될 전망이 다.</t>
  </si>
  <si>
    <t>미용장</t>
  </si>
  <si>
    <t>BODY {	MARGIN: 0px; FONT-FAMILY: 굴림; COLOR: #000000; FONT-SIZE: 10pt}P {	LINE-HEIGHT: 1.2; MARGIN-TOP: 0px; MARGIN-BOTTOM: 0px}LI {	LINE-HEIGHT: 1.2; MARGIN-TOP: 0px; MARGIN-BOTTOM: 0px}손님의 얼굴, 머리, 피부등에 손질을 하여 손님의 외모를 아름답게 꾸미는 업무수행</t>
  </si>
  <si>
    <t>- 자격취득에 따른 인센티브는 거의 없으며 실제 건설현장에서 기능을 습득하여 타일공   으로 취업하는 것이 일반적이다.  작업의 특성상 일정한 회사에 상용직으로 고용되   지 않고 전문건설업체나 하도급자의 의뢰에 따라 작업을 수행한다. - 전문건설업통계연보(1998)에 의하면 미장·방수업종은 1997년 계약액 17,716억원으   로 96년 16,206억원보다 다소 증가하였으며, 면허발급현황을 보면 96년 140개에서 97   년 234개로 증가하였다.  또한 정부에서는 건설일용근로자 기술인증제도를 도입에 따   른 자격취득 근로자에게 수당을 지급하고, 공공공사 입찰에 자격증을 취득한 일용근   로자를 많이 고용한 건설업체를 우대하는 등 제도적 뒷받침으로 미장공의 인력수는    서서히 증가할 것이다.</t>
  </si>
  <si>
    <t>미장기능사</t>
  </si>
  <si>
    <t>흙손과 같은 미장용 공구와 장비를 사용하여 각종 구조체의 바닥, 벽, 천정 등에 시멘트 모르타르, 회반죽, 플라스터, 인조석, 테라조 등을 발라 면을 평활하게 하거나 장식적 인 마감을 하는 작업수행.</t>
  </si>
  <si>
    <t>미장</t>
  </si>
  <si>
    <t>바이오공정기능사</t>
  </si>
  <si>
    <t>화공</t>
  </si>
  <si>
    <t>바이오공정</t>
  </si>
  <si>
    <t>- 주로 생물산업 관련 업체(의약품 제조업체, 화학제품 제조업체, 식품 제조업체, 바이 오벤처기업 등)의 개발부서나 생산부서로 진출하거나, 연구소나 정부기관으로 진출할 수 있다. - 최근 세계 각국에서는 국가경쟁력 확보의 관건이 기술혁신에 있다는 인식아래 생물공 학분야를 미래선도기술로 지정하여 거국적 차원에서 지원을 하고 있다. 국내에서도 생물공학은 산업체뿐만 아니라 정부 및 학계에서도 관심이 매우 높고 범정부적 차원 에서의 지원도 이루어지고 있다. 동시에 생물공학기술이 적용되는 분야도 매우 다양 하여 초고속 성장을 할 것으로 전망된다. 특히 생활수준의 향상과 복지부문에 대한 관심증가, 환경친화적 제품개발에 대한 요구 등으로 생물공학제품에 대한 인력 수요 가 매우 클 것으로 보인다. 반면 국내에는 아직 연구개발성과를 생물공정기술에 접목 하거나 새로운 생물제품생산으로 연계시킬 전문지술인력이 부족하기 때문에 인력 양 성이 필요하다</t>
  </si>
  <si>
    <t>바이오화학제품제조기사</t>
  </si>
  <si>
    <t>BODY {	FONT-SIZE: 10pt; FONT-FAMILY: Malgun Gothic; COLOR: #000000; MARGIN: 0px}P {	MARGIN-BOTTOM: 0px; MARGIN-TOP: 0px; LINE-HEIGHT: 1.2}LI {	MARGIN-BOTTOM: 0px; MARGIN-TOP: 0px; LINE-HEIGHT: 1.2}생물체 또는 생물체의 기능을 이용하여 배양준비, 생산배양, 분리&amp;middot;정제, 전환&amp;middot;중합 등의 공정을 거쳐 범용바이오화학소재, 특수바이오화학제품 등을 제조 및 품질관리하는 직무</t>
  </si>
  <si>
    <t>바이오화학제품제조</t>
  </si>
  <si>
    <t>BODY {	FONT-SIZE: 10pt; FONT-FAMILY: Malgun Gothic; COLOR: #000000; MARGIN: 0px}P {	MARGIN-BOTTOM: 0px; MARGIN-TOP: 0px; LINE-HEIGHT: 1.2}LI {	MARGIN-BOTTOM: 0px; MARGIN-TOP: 0px; LINE-HEIGHT: 1.2}향후 바이오에너지연구 및 개발자의 고용은 증가할 전망이다. 바이오에너지는 현지 환경에서 가장 구하기 쉬운 바이오매스를 활용하므로 타 신재생 에너지와 대비 했을 때 안전성이 매우 높은 편이다. 또한 정부는 바이오 에너지와 함께 국가 전략과제로 환경과 개발의 조화를 통한 지속발전으로 선정하여 점차 이산화탄소 배출량을 30%로 저감하고 바이오에너지를 2030년까지 바이오 에너지로 보급할 계획이다. 정부에서 발표한 &amp;lsquo;3차 신재생에너지 기술개발 및 이용?보급 기본 계획'에 따르면, 전체 에너지에서 차지하는 신재생에너지의 비중이 커지는 가운데, 바이오에너지 비중도 2030년에는 2010년의 10배 이상으로 커질 전망이다. 바이오에너지는 사용하는 원료와 기술 그리고 생산되는 에너지 형태가 다양한 만큼, 연구를 통해 바이오에너지 관련 원천 기술력 확보와 수출에 주력한다면 유망 분야로 성장할 가능성이 높다. 또한 동남아 등지에서 관련 해외 사업이 활발하게 추진되는 등 해외 진출 기회가 많은 편이고, 대체에너지 개발의 중요성 확대로 바이오에너지가 주목받고 있다는 점에서 향후 바이오에너지연구 및 개발자의 고용은 점차 증가할 것으로 보인다. &amp;lt;참조:워크넷&gt;</t>
  </si>
  <si>
    <t>바이오화학제품제조산업기사</t>
  </si>
  <si>
    <t>BODY {	FONT-SIZE: 10pt; FONT-FAMILY: Malgun Gothic; COLOR: #000000; MARGIN: 0px}P {	MARGIN-BOTTOM: 0px; MARGIN-TOP: 0px; LINE-HEIGHT: 1.2}LI {	MARGIN-BOTTOM: 0px; MARGIN-TOP: 0px; LINE-HEIGHT: 1.2}생물체 또는 생물체의 기능을 이용하여 균주보관&amp;middot;관리, 배지조제, 멸균, 배양, 정제 등의 공정을 거쳐 범용바이오화학소재, 특수바이오화학제품 등을 제조하는 직무</t>
  </si>
  <si>
    <t>종합 반도체 회사, 반도체설계 전문회사, 파운드리 중심회사 및 반도체 장비 회사 등 다양하게 분포되어 있음</t>
  </si>
  <si>
    <t>반도체설계산업기사</t>
  </si>
  <si>
    <t>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t>
  </si>
  <si>
    <t>.</t>
  </si>
  <si>
    <t>반도체설비보전기능사</t>
  </si>
  <si>
    <t>BODY {	FONT-SIZE: 10pt; FONT-FAMILY: Malgun Gothic; COLOR: #000000; MARGIN: 0px}P {	MARGIN-BOTTOM: 0px; MARGIN-TOP: 0px; LINE-HEIGHT: 1.2}LI {	MARGIN-BOTTOM: 0px; MARGIN-TOP: 0px; LINE-HEIGHT: 1.2}반도체 생산시스템이나 장비의 유지보전에 관한 지식을 가지고, 반도체장비 등을 최적의 상태로 효율적으로 유지하기 위해 일상점검 및 정기점검을 통한 장비 보전을 하고, 고장 부위를 정비하거나 유지, 보수 등의 직무 수행</t>
  </si>
  <si>
    <t>반도체설비보전</t>
  </si>
  <si>
    <t>- 한국전력공사를 비롯한 전기공사업체, 전기기기 제조업체, 신호보안장치의 제조 및 설   비업체, 발전소, 철도청, 지하철공사 등에 진출할 수 있으며 일부는 전기시설설계업   체, 감리업체 등을 직접 운영하기도 한다. - 모든 산업에서 기초가 되는 전기를 안전하게 사용하기 위해서는 배전선로의 신·증   설 및 개·보수공사의 기초가 되는 도면설계 및 공사감독에 전문가에 손길이 필수적   이라 할 수 있다.  그러므로 전력수요의 확정에 대응하고 전력공급의 신뢰도를 높이   기 위해서도 관련 자격증 소지자의 역할이 커지고 있는데 발송배전기술사는 발전설   비, 송배전설비 등에 대한 설계·감리 등을 담당하는 최고의 기술자로 대우를 받을    수 있으며 전기, 전자, 전력, 통신관련 분야 등 활동 범위가 넓다.  또한 「송유관사   업법」에 의해 송유관 사업에의 안전관리책입자로 고용될 수 있다.</t>
  </si>
  <si>
    <t>발송배전기술사</t>
  </si>
  <si>
    <t>발송배전설비의 계획과 운영, 발전설비, 송전설비, 배전설비, 변전설비 등 발송배전에  관한 설계, 시공, 감리 등의 기술업무를 수행하고 전기안전관리에 대한 지도 담당.</t>
  </si>
  <si>
    <t>발송배전</t>
  </si>
  <si>
    <t>BODY {	FONT-SIZE: 10pt; FONT-FAMILY: Malgun Gothic; COLOR: #000000; MARGIN: 0px}P {	MARGIN-BOTTOM: 0px; MARGIN-TOP: 0px; LINE-HEIGHT: 1.2}LI {	MARGIN-BOTTOM: 0px; MARGIN-TOP: 0px; LINE-HEIGHT: 1.2}전문비파괴검사업체에 취업하거나 조선, 철강업, 항공산업, 중공업 및 선반 제작업체 등에서 자체검사를 실시하거나 품질관리부서에서 활동할 수 있다. 또는 기업체 및 공공기관 부설 연구소에서 품질관리 및 비파괴검사와 관련된 연구업무를 수행한다. 방사선비파괴검사분야는 현재 가장많은 인원이 진출해 있고 업체에서도 가장 많이 사용하는 비파괴검사방법이어서 여타 분야보다도 방사선비파괴자격증을 소지하고 있는 인력채용을 선호하는 편이다. 이처럼 꾸준한 수요가 예상되지만 방사선의 위험으로 인한 안전관리 및 교육에 각별한 주의가 요구되기도 한다.</t>
  </si>
  <si>
    <t>방사선비파괴검사기사</t>
  </si>
  <si>
    <t>BODY {	FONT-SIZE: 10pt; FONT-FAMILY: Malgun Gothic; COLOR: #000000; MARGIN: 0px}P {	MARGIN-BOTTOM: 0px; MARGIN-TOP: 0px; LINE-HEIGHT: 1.2}LI {	MARGIN-BOTTOM: 0px; MARGIN-TOP: 0px; LINE-HEIGHT: 1.2}검사대상물이 방사선검사가 가능한지 판별한 후 검사절차를 계획하고, 검사결과에 대한 판정을 하고 보고서를 기록&amp;middot;유지하는 업무를 수행하는 등 비파괴검사전반을 관리 및 감독. 또한 검사방법을 시범&amp;middot;지도하며 검사에 관련된 안전관리 및 교육을 실시한다.</t>
  </si>
  <si>
    <t>방사선비파괴검사</t>
  </si>
  <si>
    <t>BODY {	FONT-SIZE: 10pt; FONT-FAMILY: Malgun Gothic; COLOR: #000000; MARGIN: 0px}P {	MARGIN-BOTTOM: 0px; MARGIN-TOP: 0px; LINE-HEIGHT: 1.2}LI {	MARGIN-BOTTOM: 0px; MARGIN-TOP: 0px; LINE-HEIGHT: 1.2}-전문 비파괴검사업체에 취업하거나 자체 검사시설을 갖춘 조선소, 철강업체, 중공업 및 선박제작업체, 건설회사, 가스용기제작업체 및 보일러제조회사 등에 진출할 수 있 다. - 6개 비파괴검사 분야 가운데 응시자수가 가장 많은데 상당수는 현재 종사자들이 공 인된 능력을 인정받고자 응시하는 것으로 보인다.</t>
  </si>
  <si>
    <t>방사선비파괴검사기능사</t>
  </si>
  <si>
    <t>BODY {	FONT-SIZE: 10pt; FONT-FAMILY: Malgun Gothic; COLOR: #000000; MARGIN: 0px}P {	MARGIN-BOTTOM: 0px; MARGIN-TOP: 0px; LINE-HEIGHT: 1.2}LI {	MARGIN-BOTTOM: 0px; MARGIN-TOP: 0px; LINE-HEIGHT: 1.2}방사선을 이용한 비파괴검사에 대해 주로 현장실무를 담당하며 적절한 도구를 이용하여 겸사 방법 및 절차에 따라 실제적인 비파괴검사 업무를 수행한다.</t>
  </si>
  <si>
    <t>BODY {	FONT-SIZE: 10pt; FONT-FAMILY: Malgun Gothic; COLOR: #000000; MARGIN: 0px}P {	MARGIN-BOTTOM: 0px; MARGIN-TOP: 0px; LINE-HEIGHT: 1.2}LI {	MARGIN-BOTTOM: 0px; MARGIN-TOP: 0px; LINE-HEIGHT: 1.2}-전문 비파괴검사업체, 자체 검사시설을 갖춘 조선소, 철강업체, 건설회사, 가스용기제 작업체 및 보일러제조회사 등에 취업하거나 자동차산업분야, 항공산업분야의 품질관 리부서에 취업할 수 있다. - 방사선비파괴검사의 경우 기록물이 영구보존가능하고 또 모든 재료의 내외부결함을 검출할 수 있다는 이점 때문에 가장 많이 이용하는 비파괴검사방법으로 이론과 실무 경험을 겸비한 전문인력의 수요는 꾸준할 것으로 기대된다.</t>
  </si>
  <si>
    <t>방사선비파괴검사산업기사</t>
  </si>
  <si>
    <t>BODY {	FONT-SIZE: 10pt; FONT-FAMILY: Malgun Gothic; COLOR: #000000; MARGIN: 0px}P {	MARGIN-BOTTOM: 0px; MARGIN-TOP: 0px; LINE-HEIGHT: 1.2}LI {	MARGIN-BOTTOM: 0px; MARGIN-TOP: 0px; LINE-HEIGHT: 1.2}방사선투과원리 및 검사에 대한 기술이론을 소지하고 방사선비파괴검사 업무를 수행하 며 검사결과에 대해 보고서 기록, 유지 업무를 수행한다.</t>
  </si>
  <si>
    <t>BODY {	FONT-SIZE: 10pt; FONT-FAMILY: Malgun Gothic; COLOR: #000000; MARGIN: 0px}P {	MARGIN-BOTTOM: 0px; MARGIN-TOP: 0px; LINE-HEIGHT: 1.2}LI {	MARGIN-BOTTOM: 0px; MARGIN-TOP: 0px; LINE-HEIGHT: 1.2}자격취득에 따른 인센티브는 거의 없으며 실제 건설현장에서 기능을 습득하여 방수공으로 취업하는 것이 일반적이다. 작업의 특성상 일정한 회사에 상용직으로 고용되지 않고 전문건설업체나 하도급자의 의뢰에 따라 작업을 수행한다. 방수공사는 90% 이상이 신축공사이며, 일부가 보수공사이기 때문에 신축공사의 증감에 따라 영향을 많이 받는다. 최근 신축공사가 많이 감소하여 방수공의 일자리도 많이 감소하였으나 건설경기가 서서히 회복되면서 이들에 대한 고용은 서서히 증가할 전망이다.</t>
  </si>
  <si>
    <t>방수기능사</t>
  </si>
  <si>
    <t>방수</t>
  </si>
  <si>
    <t>BODY {	FONT-SIZE: 10pt; FONT-FAMILY: Malgun Gothic; COLOR: #000000; MARGIN: 0px}P {	MARGIN-BOTTOM: 0px; MARGIN-TOP: 0px; LINE-HEIGHT: 1.2}LI {	MARGIN-BOTTOM: 0px; MARGIN-TOP: 0px; LINE-HEIGHT: 1.2}방수산업기사는 방수공사현장에 필요한 관리 인력으로 정부 및 지방자치단체, 한국토지주택공사 등에서 발주하는 모든 건설공사현장에서 공사현장을 관리하고 체계적인 시공, 품질, 안전, 유지관리의 역할을 하는 중간관리자로서 그수요가 요구될 것으로 전망된다.</t>
  </si>
  <si>
    <t>방수산업기사</t>
  </si>
  <si>
    <t>BODY {	FONT-SIZE: 10pt; FONT-FAMILY: Malgun Gothic; COLOR: #000000; MARGIN: 0px}P {	MARGIN-BOTTOM: 0px; MARGIN-TOP: 0px; LINE-HEIGHT: 1.2}LI {	MARGIN-BOTTOM: 0px; MARGIN-TOP: 0px; LINE-HEIGHT: 1.2}건설구조물의 건설일반에 관한 기초지식과 방수재료 및 방수시공 등에 대한 전문 지식 및 실무를 습득하여 합리적인 현장 관리 방법으로 방수공사의 안전과 품질을 확보하고, 시공 과정에서 발생하는 방수공사의 문제점 및 하자 원인 등을 이해하여, 이를 방지하도록 시공 지도, 관리, 감독 등의 업무 수행</t>
  </si>
  <si>
    <t>BODY {	FONT-SIZE: 10pt; FONT-FAMILY: Malgun Gothic; COLOR: #000000; MARGIN: 0px}P {	MARGIN-BOTTOM: 0px; MARGIN-TOP: 0px; LINE-HEIGHT: 1.2}LI {	MARGIN-BOTTOM: 0px; MARGIN-TOP: 0px; LINE-HEIGHT: 1.2}방재관리대책에 관한 업무의 효율적 수행을 위한 자료조사, 서류작성등의 업무를 전문적으로 대행하는 방재관리대책대행자의 업무를 수행할 수 있으며, 재난의 예방과 복구에 대한 관심도가 증가함에 따라 전문인력 수요도 증가할 것이다.</t>
  </si>
  <si>
    <t>행정안전부</t>
  </si>
  <si>
    <t>방재기사</t>
  </si>
  <si>
    <t>방재</t>
  </si>
  <si>
    <t>- 주로 건축설비공사업체, 덕트시공업체, 소방설비업체, 고압가스냉동기제조업체, 상·   하수도공사업체, 가스시설공사업체, 특정열사용기자재시공업체, 선박건조 및 수리업   체, 오수·분뇨 정화설계시공업체, 보일러시공전문업체, 플랜트설비업체, 건설업체    등으로 진출할 수 있다.  이외에도 직업능력개발훈련교사도 진출 가능하다. 「송유관   사업법」에 의한 송유관사업체의 안전관리원으로 고용될 수 있다. - 배관은 크게 건축배관과 공업배관으로 구분되며, 전자는 일상생활과 밀접한 설비로    급수설비, 배수 및 통기설비, 급탕설비, 냉·난방설비, 공기의 청정, 유통과정 등을    제어하는 공기조화설비 외에 위생기구설비, 주방설비, 소화설비 등이 있고, 후자에   는 발전소, 정유공장, 조선, 화학공장의 집진장치배관, 기송배관, 압축공기배관, 화   학공업용배관, 발전소배관 등의 제반 공장설비 등이 있다.  이 중 건축배관은 소규   모 영세업체가 많이 담당하고, 공업배관은 규모가 큰 업체가 담당하는 경우가 많   다.  이들 배관분야는 경제발전에 소득증대에 따른 대형 사무용 빌딩과 문화체육시설   의 증가, 각종 공장시설의 첨단화 등 여러가지 요인으로 수요는 지속적으로 증가할    전망이지만, 배관분야로 진출하려는 젊은 기능공이 줄어들고 있어 인력부족도 예상되   며, 특히 숙련기능인력이 부족할 전망이다.  한편 배관분야로 취업하는데 있어 자격   이 필수적인 것은 아니지만 고용안정, 고임금 혹은 자영을 위해 취득해두면 유리할    것으로 보인다.</t>
  </si>
  <si>
    <t>배관기능장</t>
  </si>
  <si>
    <t>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t>
  </si>
  <si>
    <t>건설배관</t>
  </si>
  <si>
    <t>배관</t>
  </si>
  <si>
    <t>주로 건축배관설비공사업체,  플랜트설비공사업체, 덕트시공업체, 소방설비업체, 고압가스냉동기제조업체, 상· 하수도공사업체, 가스시설공사업체, 특정열사용기자재시공업체, 선박건조 및 수리업 체, 오수·분뇨 정화설계시공업체, 보일러시공전문업체, 건설업체 등으로 진출할 수 있다. 건축배관은 일상생활과 밀접한 관련이 있는 설비로 생활용수로 공급하는 급수설비, 하수를 방류하는 배수 및 통기설비, 더운물을 공급하는 급탕설비, 실내온도를 조절하 는 냉·난방설비, 공기 청정, 유통과정 등을 제어하는 공기조화설비 외에 위생기구 설비, 주방설비, 소화설비 등이 있는데, 대부분 소규모 영세업체가 담당하고 있다. 건축배관분야는 경제발전과 소득증대에 따라 신축아파트, 대형 사무용 빌딩과 문화체 육시설의 증가 등 여러 가지 요인으로 수요가 꾸준히 증가할 것으로 보인다. 플랜트배관분야에는 발전소, 정유공장, 조선, 화학공장의 집진장치배관, 기송배관, 압출공기배관, 화학공업용배관, 발전소배관 등의 제반 공장설비 등이 있는데, 주로 규모가 큰 업체가 담당하고 있다. 송유관사업법」에 의한 송유관사업체의 안전관리원으 로 고용될 수 있다. 최근 각종 공장시설이 첨단화되면서 설비분야의 수요증가 및 고품질화 되어감에 따라 공업배관분야를 담당할 기능인력에 대한 수요도 지속적으로 증가할 전망이다. 배관분야로 진출하려는 젊은 기능공이 줄어들고 있어 인력부족이 예상되고 있다. 한편 배관공으로 취업하는데 있어 자격이 필수적인 것은 아니지만 고용안정, 고임금 혹은 자영을 위해 취득해두면 유리할 것으로 보인다. 특히 플래트배관공이나 원자력배관공 등은 상당한 기술을 필요로 하 기 때문에고숙련공을 필요로 하고 있다</t>
  </si>
  <si>
    <t>배관기능사</t>
  </si>
  <si>
    <t>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t>
  </si>
  <si>
    <t>주로 건축설비공사업체, 덕트시공업체, 소방설비업체, 고압가스냉동기제조업체, 상하수도공사업체, 가스시설공사업체, 특정열사용기자재시공업체, 선박건조 및 수리업체, 오수·분뇨 정화설계시공업체, 보일러시공전문업체, 플랜트설비업체, 건설업체 등으로 진출할 수 있다.  이외에도 직업능력개발훈련교사도 진출 가능하다. 「송유관사업법」에 의한 송유관사업체의 안전관리원으로 고용될 수 있다.배관은 크게 건축배관과 공업배관으로 구분되며, 전자는 일상생활과 밀접한 설비로 급수설비, 배수 및 통기설비, 급탕설비, 냉·난방성비, 공기의 청정, 유통과정 등을 제어하는 공기조화설비 외에 위생기구설비, 주방설비, 소화설비 등이 있고, 후자에는 발전소, 정유공장, 조선, 화학공장의 집진장치배관, 기송배관, 압축공기배관, 화학공업용배관, 발전소배관 등의 제반 공장설비 등이 있다.  이 중 건축배관은 소규모 영세업체가 많이 담당하고, 공업배관은 규모가 큰 업체가 담당하는 경우가 많다.  이들 배관분야는 경제발전과 소득증대에 따른 대형 사무용 빌딩과 문화체육시설의 증가, 각종 공장시설의 첨단화 등 여러가지 요인으로 수요는 지속적으로 증가할 전망이지만, 배관분야로 진출하려는 젊은 기능공이 줄어들고 있어 인력부족도 예상되며, 특히 숙련기능인력이 부족할 전망이다.  한편 배관분야로 취업하는데 있어 자격이 필수적인 것은 아니지만 고용안정, 고임금 혹은 자영을 위해 취득해두면 유리할 것으로 보인다.</t>
  </si>
  <si>
    <t>배관산업기사</t>
  </si>
  <si>
    <t>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t>
  </si>
  <si>
    <t>BODY {	FONT-SIZE: 10pt; FONT-FAMILY: Malgun Gothic; COLOR: #000000; MARGIN: 0px}P {	MARGIN-BOTTOM: 0px; MARGIN-TOP: 0px; LINE-HEIGHT: 1.2}LI {	MARGIN-BOTTOM: 0px; MARGIN-TOP: 0px; LINE-HEIGHT: 1.2}- 자영업에 종사하거나, 버섯재배업체, 버섯종균업체에 진출할 수 있다. - 버섯재배는 소득이 높아 농가 소득작물로 각광을 받고 있으며, 국민 소득이 높아짐에 따라 버섯이 고급식품이면서 건강식품으로 알려져 기호식품인 버섯을 선호하게 되어 소비량이 증가하고 있다. 앞으로는 공장재배로 바뀔 것으로 예측되어 초음파가습기, 열교환기, CO₂측정 및 제어기, 냉동기를 이용한 과학적인 재배공법이 보편화 될 것으로 예상된다.</t>
  </si>
  <si>
    <t>버섯산업기사</t>
  </si>
  <si>
    <t>BODY {	FONT-SIZE: 10pt; FONT-FAMILY: Malgun Gothic; COLOR: #000000; MARGIN: 0px}P {	MARGIN-BOTTOM: 0px; MARGIN-TOP: 0px; LINE-HEIGHT: 1.2}LI {	MARGIN-BOTTOM: 0px; MARGIN-TOP: 0px; LINE-HEIGHT: 1.2}버섯의 종류와 재배방식에 따라 균주관리, 종균관리, 배지조제, 배지살균, 종균접종, 배양관리, 생육관리 및 병해충관리를 통하여 안정적인 생산과 출하를 수행하는 직무이다.</t>
  </si>
  <si>
    <t>- 자영업에 종사하거나, 버섯재배업체, 버섯종균업체에 진출할 수 있다.「종자산업법」 에 따라 종자관리사로 진출할 수 있다. - 우리나라에서 재배되고 있는 버섯의 종류는 12종에 불과하나 일본에서는 25종이 대량 생산되고 있다. 버섯재배는 소득이 높아 농가 소득작물로 각광을 받고 있으며, 국민 소득이 높아짐에 따라 버섯이 고급식품이면서 건강식품으로 알려져 기호식품인 버섯 을 선호하게 되어 소비량이 증가하고 있다. 버섯은 세계적으로 매년 12%씩 증가되고 있으며, 우리나라에서도 버섯 소비량이 외국 보다는 낮으나 생산, 소비가 매년 4%씩 증가되고 있어 앞으로 발전될 가능성이 높다. 버섯재배지역은 전국적으로 분산되어 있고, 품목별로 조직체 육성이 미흡다고 대규모 농가도 부족한 실정이다. 재배방식도 종전까지 수작업 재배와 같이 하우스재배방식이 었으나, 최근에는 버섯재배사가 조립식, 블록식으로 바뀌고, 환경(온도, 습도)조절 도 자동화되는 추세이다. 앞으로는 공장재배로 바뀔 것으로 예측되어 초음파가습기, 열교환기, CO₂측정 및 제어기, 냉동기를 이용한 과학적인 재배공법이 보편화 될 것으로 예상된다. 따라서, 우수한 종균보급의 필요성도 증가될 것이며, 많은 기술 개발을 필요로 하는 분야이다. 최근 응시자수가 크게 증가하고 합격자수도 증가하는 추세이다.</t>
  </si>
  <si>
    <t>버섯종균기능사</t>
  </si>
  <si>
    <t>BODY {	FONT-SIZE: 10pt; FONT-FAMILY: Malgun Gothic; COLOR: #000000; MARGIN: 0px}P {	MARGIN-BOTTOM: 0px; MARGIN-TOP: 0px; LINE-HEIGHT: 1.2}LI {	MARGIN-BOTTOM: 0px; MARGIN-TOP: 0px; LINE-HEIGHT: 1.2}버섯종균에 관한 숙련기능을 가지고 버섯 원균을 증식시켜 접종원을 만들고, 톱밥,볏짚 등에 접종원을 투입하여 순수하게 배양&amp;middot;증식시켜, 버섯재배 농가에서 필요로 하는 우량한 버섯종균을 제조하는 직무수행.</t>
  </si>
  <si>
    <t>버섯종균</t>
  </si>
  <si>
    <t>- 보석가공 및 판매업체, 장신구류제조업체 및 판매업체,귀금속공예점 등에 취업하거나   자영업을 할수 있다. - 정밀한 가공능력과 보석에 대한 예술적 감각을 가지고 있으면 자영을 할 수 있다는    이점이 있다. 또한 생활 및 문화수준의 향상으로 보석에 대한 일반인의 관심이 높아   지면 재수시장이 확대될 것으로 전망되며 특히 전북익산에 귀금속·보석가공공단을    설치하는 등 귀금속 및 보석가공산업이 수출전략산업으로 육성됨에 따라 숙련인력의    수요는 늘어날 전망이다. 그러나 보석가공의 특성상 섬세함과 꼼꼼함, 그리고 무엇   보다 미적 감각이 우선이기 때문에 자격증 취득이 취업에 절대적인영향을 미치지는    않는다.</t>
  </si>
  <si>
    <t>보석가공기능사</t>
  </si>
  <si>
    <t>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t>
  </si>
  <si>
    <t>보석가공</t>
  </si>
  <si>
    <t>- 보석 및 귀금속을 취급하는 도소매업체, 보석감정원, 보석 및 귀금속의 수입·수출업체에 취업하거나 홈쇼핑전문업체, 보석전문유통업체, 무역수출입회사, 백화점 등에서 보석구매를 담당할 수 있다. 또 귀금속판매업체를 자영하면서 판매할 보석을 직접 감정하거나 보석감정관련 교육기관에서 강의를 하기도 한다. - 생활수준의 향상으로 인한 보석 소비 증가와 합성보석 생산기술의 발달로 보석의 진위를 판별할 수 있는 전문가의 수요는 꾸준할 전망이다. 특히 1991년 부터 귀금속류에 대한 전품목의 수입이 자유화되었고 1995년부터 귀금속, 보석의 특별소비세 면세 금액이 샹향조정되어 보석시장이 양성화되면서 보석을 직수입하는 기업들이 늘어나고 있어 보석감정사의 활동무대는 더욱 확대될 것으로 예상된다. 또한 여성들도 많이 응시하고 있는 추세이며 젊은 층은 업체에 취업을 목적으로, 연령이 높은 층은 자영을 목적으로 자격증으로 취득하는 경우가 많다. 그리고 현재 귀금속판매업을 하는 사람 중에 보석감정에 대한 고객의 신뢰도를 높이기 위해 자격증을 취득하는 경우도 많다.</t>
  </si>
  <si>
    <t>보석감정사</t>
  </si>
  <si>
    <t>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직무를 수행</t>
  </si>
  <si>
    <t>BODY {	FONT-SIZE: 10pt; FONT-FAMILY: Malgun Gothic; COLOR: #000000; MARGIN: 0px}P {	MARGIN-BOTTOM: 0px; MARGIN-TOP: 0px; LINE-HEIGHT: 1.2}LI {	MARGIN-BOTTOM: 0px; MARGIN-TOP: 0px; LINE-HEIGHT: 1.2}향후보석감정사의 고용은 현 상태를 유지하거나 다소 증가할 전망이다. 생활수준의 향상으로 다양한 보석의 유통이 증가하고 있으나, 국내 시장에서 보석감정 분야가 아직 완전히 정착되지 않은 상황이어서 상당 부분 감정되지 않은 보석이 유통되고 있는 실정이다. 현재 이 업종에 관심을 갖는 젊은이들이 증가하고 있고 취업뿐 아니라 창업이 가능하다는 점에서 장기적 고용 전망은 밝은 편이다. 그러나 이 업종은 경기에 민감하며, 자격 취득 후에도 상당기간의 실무경력이 필요하다. 또한 소득 수준이 높아짐에 따라 보석에 대한 관심이 증가하고는 있지만 진출 분야가 많지 않은데다가 해당 분야의 경력이 중요하고 입직경로가 명확한 편이 아니라는 단점이 있다. &amp;lt;참조:워크넷&gt;</t>
  </si>
  <si>
    <t>보석감정산업기사</t>
  </si>
  <si>
    <t>BODY {	FONT-SIZE: 10pt; FONT-FAMILY: Malgun Gothic; COLOR: #000000; MARGIN: 0px}P {	MARGIN-BOTTOM: 0px; MARGIN-TOP: 0px; LINE-HEIGHT: 1.2}LI {	MARGIN-BOTTOM: 0px; MARGIN-TOP: 0px; LINE-HEIGHT: 1.2}다양한 보석의 일반지식 및 감별과 감정방법, 보석가공방법을 숙지하여 정확하고 효율적으로 보석 감별 및 다이아몬드 감정을 수행하는 직무</t>
  </si>
  <si>
    <t>BODY {	FONT-SIZE: 10pt; FONT-FAMILY: Malgun Gothic; COLOR: #000000; MARGIN: 0px}P {	MARGIN-BOTTOM: 0px; MARGIN-TOP: 0px; LINE-HEIGHT: 1.2}LI {	MARGIN-BOTTOM: 0px; MARGIN-TOP: 0px; LINE-HEIGHT: 1.2}향후보석디자인 직업의 고용은 현 상태를 유지할 것으로 전망된다. 제품의 경쟁력을 좌우하는 중요한 요소로 상품의 외적인 차별성과 가치를 부여하는 디자인의 중요성이 점차 부각되면서 주얼리디자이너의 역할이 중요해지고 있다. 주얼리는 패션을 완성하는 중요한 패션소품으로 멋을 추구하고 패선을 보완하기 위해 소비시장이 커지고 있다. 또한 진짜 보석이 아닌 중저가의 인조보석을 이용하여 각종 생활물품에 디자인이 가미된 주얼리를 찾는 사람들이 많고, 개별적으로 일종의 작품으로서 주얼리를 제작하고 판매하는 디자이너들도 꾸준히 늘고 있어 관련 고용은 현 상태를 유지하는 상태가 될 것으로 보인다. &amp;lt;참조: 워크넷&gt;</t>
  </si>
  <si>
    <t>보석디자인산업기사</t>
  </si>
  <si>
    <t>BODY {	FONT-SIZE: 10pt; FONT-FAMILY: Malgun Gothic; COLOR: #000000; MARGIN: 0px}P {	MARGIN-BOTTOM: 0px; MARGIN-TOP: 0px; LINE-HEIGHT: 1.2}LI {	MARGIN-BOTTOM: 0px; MARGIN-TOP: 0px; LINE-HEIGHT: 1.2}시장의 수요를 바탕으로 상품성 있는 주얼리 디자인을 개발하는 직무</t>
  </si>
  <si>
    <t>식품접객업 및 집단 급식소 등에서 조리사로 근무하거나 운영이 가능함. 업체간,지역간의 이동이 많은 편이고 고용과 임금에 있어서 안정적이지는 못한 편이지만,조리에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시장·군수·구청장의 면허를  받은 조리사를 두어야 한다.* 관련법 : 식품위생법 제34조, 제36조, 같은법 시행령 제18조, 같은법 시행규칙 제46조</t>
  </si>
  <si>
    <t>복어조리기능사</t>
  </si>
  <si>
    <t>BODY {	FONT-SIZE: 10pt; FONT-FAMILY: Malgun Gothic; COLOR: #000000; MARGIN: 0px}P {	MARGIN-BOTTOM: 0px; MARGIN-TOP: 0px; LINE-HEIGHT: 1.2}LI {	MARGIN-BOTTOM: 0px; MARGIN-TOP: 0px; LINE-HEIGHT: 1.2}복어메뉴 계획에 따라 식재료를 선정, 구매, 검수, 보관 및 저장하며 맛과 영양을 고려하여 안전하고 위생적으로 음식을 조리하고 조리기구와 시설관리를 수행하는 직무</t>
  </si>
  <si>
    <t>조리</t>
  </si>
  <si>
    <t>복어조리</t>
  </si>
  <si>
    <t>BODY {	FONT-SIZE: 10pt; FONT-FAMILY: Malgun Gothic; COLOR: #000000; MARGIN: 0px}P {	MARGIN-BOTTOM: 0px; MARGIN-TOP: 0px; LINE-HEIGHT: 1.2}LI {	MARGIN-BOTTOM: 0px; MARGIN-TOP: 0px; LINE-HEIGHT: 1.2}식품접객업 및 집단 급식소 등에서 조리사로 근무하거나 운영이 가능함. 업체간, 지역간의 이동이 많은 편이고 고용과 임금에 있어서 안정적이지는 못한 편이지만, 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시장&amp;middot;군수&amp;middot;구청장의 면허를 받은 조리사를 두어야 한다. * 관련법 : 식품위생법 제34조, 제36조, 같은법 시행령 제18조, 같은법 시행규칙 제46조</t>
  </si>
  <si>
    <t>복어조리산업기사</t>
  </si>
  <si>
    <t>BODY {	FONT-SIZE: 10pt; FONT-FAMILY: Malgun Gothic; COLOR: #000000; MARGIN: 0px}P {	MARGIN-BOTTOM: 0px; MARGIN-TOP: 0px; LINE-HEIGHT: 1.2}LI {	MARGIN-BOTTOM: 0px; MARGIN-TOP: 0px; LINE-HEIGHT: 1.2}메뉴 계획에 따라 식재료를 선정, 구매, 검수, 보관 및 저장하며, 맛과 영양을 고려하여 안전하고 위생적으로 음식을 조리하고 조리기구와 시설관리 및 급식&amp;middot;외식경영을 수행하는 직무</t>
  </si>
  <si>
    <t>봉제기능사</t>
  </si>
  <si>
    <t>봉제</t>
  </si>
  <si>
    <t>- 주로 건설업체, 건설기계 대여업체 등으로 진출하며, 이외에도 광산, 항만, 시·도 건   설사업소 등으로 진출할 수 있다. - 불도우저 등의 굴차, 성토, 정지용 설기계는 건설 및 광산현장에서 주로 활용된다.     국내 건설부문은 최근 IMF 관리체제 편입 이후 많은 어려움을 겪었다.  또한 다른 부   문에 비해 경기회복도 더딘 편이지만, 2000년대에 들어서면서 대규모 정부정책사업   (고속철도, 신공항건설 등)의 활성화와 민간부문의 주택건설증가, 경제발전에 따른    건설촉진 등에 의하여 꾸준히 발전할 것으로 기대된다.  그렇지만 불도우저의 경우    매년 등록기계 수에 있어서 1990년대 초반 이후 더이상 증가하지 않은 반면, 면허취   득자는 계속 증가하고 있어 취업시 어려움이 예상된다 (참고로 불도우저 등록대수를    보면 1993년 6,000대, 1994년 5,541대, 1995년 5,289대, 1996년 5,319대, 1997년    5,457대, 1998년 5,308대임).  가동률은 1999년 들어 점차 증가하는 추세이다.</t>
  </si>
  <si>
    <t>불도저운전기능사</t>
  </si>
  <si>
    <t>토목공사, 건축공사, 농지정리, 채광, 채석, 벌목, 재설 등의 작업을 위해 암석이나 토 사, 눈 등을 운반, 절토, 성토, 분배, 정리하는 불도저를 운전하고 일상점검과 예방정 비 등의 업무 수행.</t>
  </si>
  <si>
    <t>불도저운전</t>
  </si>
  <si>
    <t>BODY {	FONT-SIZE: 10pt; FONT-FAMILY: Malgun Gothic; COLOR: #000000; MARGIN: 0px}P {	MARGIN-BOTTOM: 0px; MARGIN-TOP: 0px; LINE-HEIGHT: 1.2}LI {	MARGIN-BOTTOM: 0px; MARGIN-TOP: 0px; LINE-HEIGHT: 1.2}- 주로 비계시공 및 해체공사 전문업체에 취업할 수 있다. 자격취득에 따른 기능향상을 바랄수 있으며 실제 건설현장에서 기능을 습득하여 비계공으로 취업하는 것이 일반적이다. 작업의 특성상 일정한 회사에 상용직으로 고용되지 않고 전문건설업체나 하도급자의 의뢰에 따라 작업을 수행한다. - 비계공의 인력수요는 증가할 전망이다. 일반적으로 비계작업은 고층에서 수행되고, 다른 건설기능공의 안전문제와 밀접한 관계를 가지고 있어서 숙련된 기능이 요구되며, 기능인력의 연령이 고령층이 대부분을 차지하고, 많은 위험과 육체적으로 고된 작업으로 취업을 꺼리기 때문에 향후 건설경기에 따라서 인력난을 겪을 수 있을 것이다.</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</si>
  <si>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</si>
  <si>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</si>
  <si>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비계</t>
  </si>
  <si>
    <t>- 전문 비파괴검사업체, 자체 검사시설을 갖춘 조선소, 철강업체, 건설회사, 가스용기제   작업체 및 보일러제조회사 등에서  기술지도 및 기술자문을 할 수 있다.  혹은 기업   체부설 및 공공기관 비파괴검사 연구소에서 연구·개발을 하거나 직접 비파괴검사전   문업체 운영하기도 한다. - 비파괴검사는 대상물을 파괴하지 않고 표면이나 내부의 구조 및 각종 결함을 찾아내   는 첨단검사방법으로서 안전성, 품질검사, 품질보증, 수명평가, 정밀성 등을 확인하   여 대형사로를 미연에 방지할 수 있어 향후 관련 전문가의 수요는 증가할 것으로 예   상된다.  특히 비파괴검사기술사의 경우 6가지 비파괴검사방법에 대한 총체적인 전문   고급기술과 지식을 바탕으로 전문업체를 직접 경영·관리하는 경우가 늘어날 것으로    전망이다.</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</si>
  <si>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</si>
  <si>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</si>
  <si>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BODY {	FONT-SIZE: 10pt; FONT-FAMILY: Malgun Gothic; COLOR: #000000; MARGIN: 0px}P {	MARGIN-BOTTOM: 0px; MARGIN-TOP: 0px; LINE-HEIGHT: 1.2}LI {	MARGIN-BOTTOM: 0px; MARGIN-TOP: 0px; LINE-HEIGHT: 1.2}- 관공서, 공공단체, 일반기업 등 사무 관련 작업을 하는 모든 환경에서 관련 업무를 수행할 수 있다.- 정보화사회로 말미암아 일의 효율성을 높이기 위해 사무자동화도입이 각 기업을 중심으로 늘어나고 있고 지역중심의 정보화인프라구축, 뉴미디어 개발 및 보급 등 사무정보기기의 이용이 점차 증가할 것으로 보임에 따라 공인된 자격을 갖춘 인력의 수요도 증가할 것으로 기대된다.</t>
  </si>
  <si>
    <t>사무자동화산업기사</t>
  </si>
  <si>
    <t>BODY {	FONT-SIZE: 10pt; FONT-FAMILY: Malgun Gothic; COLOR: #000000; MARGIN: 0px}P {	MARGIN-BOTTOM: 0px; MARGIN-TOP: 0px; LINE-HEIGHT: 1.2}LI {	MARGIN-BOTTOM: 0px; MARGIN-TOP: 0px; LINE-HEIGHT: 1.2}컴퓨터와 각종 사무자동화기기를 이용하여 사무환경에서 필요로 하는 정보관리 및 사무처리 등에 대해 계획하고 운용하는 직무이다.</t>
  </si>
  <si>
    <t>- 주로 사진관이나 현상소, 슬라이드 전문현상소, 현상인화취급소, 스튜디오 등으로 진   출하며, 이외에 기업체 홍보실, 언론 사진부서, 공공기관 보도실, 자료보존실, 예식   장, 관광지 사진사, 패션업계, 특수사진취급소 등으로 진출할 수 있다. - 사진수요는 경제상황과 아주 밀접한 관계를 가지고 있다. 동시에 최근 속성자동현상   기나 필름없이 컴퓨터로 재생 가능한 디지털 카메라의 보급등에 의해 직업사진 분야   (주로 사진관을 운영하는 자영업분야)는 축소될 전망이다. 반면 대형사진이나 작품사   진, 광고매체로서의 사진수요는 좋은 현상품질을 얻기 위해 대형기계를 사용하여 작   업해야 하므로 향후 증가할 것으로 기대된다 그렇지만 자격을 취득해야 사진가나 사   진 처리원으로 진출할 수 있는 것이 아니다. 다른 한편으로 사진기능사는 사진기자재   에 대한 관련기술 뿐만 아니라 광학이론 및 미학적 이론의 바탕 위에 풍부한 상상력   과 창조적인 사고, 예술적 감각과 안목을 폭넓게 갖추어야 한다. VTR 카메라분야에    대해서는 추가로 알아두면 유리하다.</t>
  </si>
  <si>
    <t>사진기능사</t>
  </si>
  <si>
    <t>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t>
  </si>
  <si>
    <t>사진</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</si>
  <si>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부족한 상태여서 취업하는데 밝을 전망이다.</t>
  </si>
  <si>
    <t>사출금형기사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</si>
  <si>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결정하고 성형작업방법과 기계에 관한 지식을 기초로 하여 필요한 금형의 형태를 결정하며, 금형제작에 필요한 금형의 크기와 치수를 표시한 각각의 금형세트를 설계하고, 또한 생산기계에 새로 개발한 금형세트를 설치하여 시험해 보고 재설계할 것인지 또는 생산작업에 이용될 수 있는지의 여부를 결정.</t>
  </si>
  <si>
    <t>사출금형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</si>
  <si>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필수적으로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 한 상태여서 취업하는데 밝을 전망이다.</t>
  </si>
  <si>
    <t>사출금형산업기사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</si>
  <si>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결정하며 성형작업 방법과 기계에 관한 지식을 기초로 하여 필요한 금형의 형태를 결정하고, 금형제작에 필요한 금형의 크기와 치수를 표시한 각각의 금형세트를 설계하고, 가공, 제작, 검사하는 업무 수행.</t>
  </si>
  <si>
    <t>각종연구소, 연구기관, 국회, 정당, 통계청, 행정부, 지방자치단체, 용역회사, 기업체, 사회단체 등의 조사업무를 담당한 부서 특히, 향후 지방자치단체에서의 수요가 클 것 으로 전망됨.</t>
  </si>
  <si>
    <t>통계청</t>
  </si>
  <si>
    <t>사회조사분석사1급</t>
  </si>
  <si>
    <t>기업, 정당, 정부 등 각종단체에 시장조사 및 여론조사 등에 대한 계획을 수립하여 조사 를 수행하고 그 결과를 통계처리 및 분석보고서를 작성하는 업무</t>
  </si>
  <si>
    <t>경영</t>
  </si>
  <si>
    <t>각종연구소, 연구기관, 국회, 정당, 통계청, 행정부, 지방자치단체, 용역회사, 기업체,  사회단체 등의 조사업무를 담당한 부서 특히, 향후 지방자치단체에서의 수요가 클 것으 로 전망됨.</t>
  </si>
  <si>
    <t>사회조사분석사2급</t>
  </si>
  <si>
    <t>- 지방산림과서의 공무원, 임업회사 등에 진출가능하고, 산림법에 따라 임업지도사 자격   을 취득하여 산림조합중앙회, 산림조합에 임업기술지도원으로 진출할 수 있   다. - 앞으로 산림에 대한 수요가 증대되고 산지농업, 사냥, 산림휴양 등에 종합적인 산림   경영기법이 도입될 것으로 예상되며, 임도시설이 확충되고 육림, 벌채 등의 기계화   가 촉진됨에 따라 고급기술자의 수요가 증가할 것으로 보인다.</t>
  </si>
  <si>
    <t>산림기술사</t>
  </si>
  <si>
    <t>산림에 관한 고도의 전문지식과 실무경험에 입각한 계획, 연구, 설계, 분석, 시험, 운 영, 시공, 평가 또는 이에 관한 지도, 감리 등의 기술업무를 수행.</t>
  </si>
  <si>
    <t>산림</t>
  </si>
  <si>
    <t>산림기능장</t>
  </si>
  <si>
    <t>- 산림청, 임업연구원, 각 시·도 산림부서, 임업관련기관이나 산림경영업체, 임업연구   원 등에 진출가능하고, 「산림법」에 따라 임업지도사 자격을 취득하여 산림조합중   회, 산림조합에 임업기술지도원으로 진출할 수 있다. - 인구의 증가와 생활 수준의 향상으로 인해 공익재 또는 소비재로서의 산림의 역할이    많은 관심이 고조되고 있을 뿐 아니라, 정보화 시대에 따른 종이 소비의 증가와 주거   환경에서의 목재 자원의 이용 또한 다양화되고 있다. 최근에는 환경오염에 관한 유력   한 대안으로 산림이 인간의 중요한 자연 환경으로서 인식되고 있으며, 고도산업 사회   에서의 유용한 자원으로 새롭게 각광을 받고 있다. 산림공학은 산림과학의 한 주요    분야로서, 산림에 필요한 공학적 기술분야를 담당한다. 산림자원을 효율적이고 합리   적으로 개발하기 위해서는 임도의 개설, 사방, 수문, 벌출이 필요하며, 산림이 종합   적으로 개발되어야 인간의 생활환경에 알맞는 산림의 공익적 기능이 발휘될 수 있다.   우리나라는 산림이 국토의 약 64%를 점유하는 산림국가라 볼 수 있다.  앞으로는 산   림자원의 효율적 이용 및 개발에 관심이 증대될 것이며, 관련자격 취득자가 증가될    것으로 보인다.</t>
  </si>
  <si>
    <t>산림기사</t>
  </si>
  <si>
    <t>산림과 관련한 기술이론 지식을 가지고 영림계획편성, 경영분석, 산림휴양시설의 설계 및관리 등의 기술업무를 수행 및 산림실무의 사방설계 및 시공, 임도설계, 시공 임업기계 비용,기술 등의 직무 수행</t>
  </si>
  <si>
    <t>- 지방산림관서의 공무원, 작업단 등 공직과 임업회사 등에 진출할 수 있다. 「산림법」   에 따라 임업지도원 자격을 취득하여 산림조합중앙회, 산림조합에 임업기술지도원으   로 진출할 수 있다. - 앞으로 산림에 대한 수요가 증대되고 산지농업, 사냥, 산림휴양 등에 종합적인 산림   경영기법이 도입될 것으로 예상되며, 임도시설의 확충되고 육림, 벌체 등의 기계화가   촉진됨에 따라 기술자의 수요가 증가될 것으로 보인다.  최근 응시자수와 합격자수   가 증가하는 추세이다.</t>
  </si>
  <si>
    <t>산림기능사</t>
  </si>
  <si>
    <t>산림에 관한 숙련기능을 가지고 조림, 육림, 임업기계사용, 목재수확, 임도설치 등의 산 림 생산에 관한 작업관리 및 이에 관련되는 업무를 수행.</t>
  </si>
  <si>
    <t>- 지방산림관서의 공무원, 임업회사 등에 진출할 수 있다. 산림법」에 따라 임업지도원 자격을취득하여 산림조합중앙회, 산림조합에 임업기술지도원으로 진출할 수 있다. - 앞으로 산림에 대한 수요가 증대되고 산지농업, 사냥, 산림휴양 등에 종합적인 산림 경영기법이도입될 것으로 예상되며, 임도시설의 확충되고 육림, 벌체 등의 기계화가 촉진됨에 따라 기술자의 수요가 증가될 것으로 보인다.</t>
  </si>
  <si>
    <t>산림산업기사</t>
  </si>
  <si>
    <t>- 섬유화학, 조선공업 등 중화학제품생산업체, 섬유의복 및 피혁생산업체, 제지 및 식료   품 제조업체, 금속 및 비금속 제조업체, 수송용장비 제조업체, 계측기기제조업체, 건   설회사의 계기과, 계전 및 계측기기부서에 진출할 수 있다.  또는 사업체내의 관련    연구소에서 각종 계측기에 대한 설계 및 시험분석 등 연구업무를 담당하기도 한다. - 강력한 정보처리능력을 갖는 컴퓨터가 도입되고 시스템의 구성요소인 계기의 요구   도, 정밀도나 조작문제에서 한 걸음 나아가 신호전송방식의 통일, 컴퓨터와의 적합   성, 위험장소에서의 안전도 및 높은 신뢰성이 요구되고 있다.  그러므로 시스템의 구   성요소로서 계기와 계장시스템, 각종 플랜트의 응용에 관한 전문지식과 실무경험을    겸비한 전문가의 역할도 중요해질 전망이며 자격 취득 후에는 현장에 최고의 기술자   로서 인정을 받을 수 있다.</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</si>
  <si>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</si>
  <si>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</si>
  <si>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산업기계설비기술사</t>
  </si>
  <si>
    <t>금속제조, 산업기계, 섬유제조, 제지기계, 광산기계, 농작업 및 농산기계, 운반하역기계, 전기기계, 화공기계, 인쇄기계, 유체기계 및 기타 산업용도 기계에 관한 직무를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</si>
  <si>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머물러   있어 이에 대한 계속적 투자의 사회적 인식이 높아가고, 안전인증 대상을 확대하여    프레스, 용접기 등 기계·기구에서 이러한 기계·기구의 각종 방호장치까지 안전인증   을 취득하도록 산업안전보건법 시행규칙의 개정에 따른 고용창출 효과가 기대되고 있   다. 또한 경제회복국면과 안전보건조직 축소가 맞물림에 따라 산업 재해의 증가가 우   려되고 있다. 특히 제조업의 경우 이미 올해 초부터 전년도의 재해율을 상회하고 있   어 정부는 적극적인 재해 예방정책 등으로 이 자격증 취득자에 대한 인력수요는 증가   할 것이다.</t>
  </si>
  <si>
    <t>산업안전기사</t>
  </si>
  <si>
    <t>제조 및 서비스업 등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</si>
  <si>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   러 있어 이에 대한 계속적 투자의 사회적 인식이 높아가고, 안전인증 대상을 확대하   여 프레스, 용접기 등 기계·기구에서 이러한 기계·기구의 각종 방호장치까지 안전   인증을 취득하도록 산업안전보건법 시행규칙의 개정에 되었으며, 경제회복국면과 안   전보건조직 축소가 맞물림에 따라 재해증가가 우려된다. 특히 제조업의 경우 이미 올   해 초부터 전년도의 재해율을 상회하고 있어 정부는 적극적인 재해 예방 정책으로    이 자격증 취득자에 대한 인력수요는 증가할 것이다.</t>
  </si>
  <si>
    <t>산업안전산업기사</t>
  </si>
  <si>
    <t>- 환경 및 보건관련 공무원, 각 산업체의 보건관리자, 작업환경 측정업체, 연구소, 학계   등으로 진출할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   의 중·고령화와 과중한 업무 및 스트레스 증가 등 작업조건의 변화에 의하여 신체부   담작업 관련 뇌·심혈관계질환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안전·보건관련 행정규제를 폐지하거나 완화를 인하여 공공부문보다 민간부문   에서 인력수요를 증가할 것이다.</t>
  </si>
  <si>
    <t>산업위생관리기술사</t>
  </si>
  <si>
    <t>산업위생 분야에 관한 고도의 전문지식과 실무경험에 입각한 계획, 연구, 설계, 분석, 시험, 운영, 시공, 평가 또는 이에 관한 지도, 감리 등의 기술업무 수행.</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</si>
  <si>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산업인구 의 중&amp;middot;고령화와 과중한 업무 및 스트레스 증가 등 작업조건의 변화에 의하여 신체부 담작업 관련 뇌&amp;middot;심혈관계질환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안전&amp;middot;보건관련 행정규제를 폐지하거나 완화를 인하여 공공부문 보다 민간부 문에서 인력수요를 증가할 것이다.</t>
  </si>
  <si>
    <t>산업위생관리기사</t>
  </si>
  <si>
    <t>작업장 및 실내 환경의 쾌적한 환경 조성과 근로자의 건강 보호와 증진을 위하여 작업장 및 실내 환경 내에서 발생되는 화학적, 물리적, 생물학적, 그리고 기타 유해요인에 관한 환경 측정, 시료분석 및 평가(작업환경 및 실내 환경)를 통하여 유해 요인의 노출 정도를 분석&amp;#8901;평가하고, 그에 따른 대책을 제시하며, 산업 환기 점검, 보호구 관리, 공정별 유해 인자 파악 및 유해 물질 관리 등을 실시하며, 보건 교육 훈련, 근로자의 보건 관리 업무를 통하여 환경 시설에 대한 보건 진단 및 개인에 대한 건강 진단 관리, 건장 증진, 개인위생 관리 업무를 수행하는 직무</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</si>
  <si>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인구의 중&amp;middot;고령화와 과중한 업무 및 스트레스 증가 등 작업조건의 변화에 의하여 신체부담작업 관련 뇌&amp;middot;심혈관계질환 등 작업관련성 질병이 점차 증가, 물론 유기용 제등 유해 화학물질 사용 증가에 따른 신종직업병 발생에 대한 예방대책이 필요 하는 등 증가요인으로 인하여 산업위생관리산업기사 자격취득자의 고용은 증가할 예정이 나 사업주에 대한 안전&amp;middot;보건관련 행정규제를 폐지하거나 완화로 인하여 공공부문보 다 민간부문에서 인력수요를 증가할 것이다.</t>
  </si>
  <si>
    <t>산업위생관리산업기사</t>
  </si>
  <si>
    <t>- 토목·건설회사와 관련 유관기관 및 연구소 등으로 진출할 수 있다.- 상하수도기술사의 인력수요는 증가할 전망이다.  다목적 댐건설과 연계하여 현재 건   설중인 12개 광역상수도 및 1개 공업용수도를 2001년까지 완공하고 2011년까지 신규    광역상수도 및 공업용수도를 추가로 건설할 계획에 있으며, 2011년까지 상수도보급   률 확대(82%~95%), 모든 상수원을 2급수 이상으로 개선, 하수처리율 제고(55%~63%),    광역 및 지방상수도망의 확충 및 상·하수도 요금을 현실화하여 시설확충 및 수질개   선 사업에 투자할 수 있는 재원마련 등 다각적인 방안이 제시되고 있어 상하수도기술   사 자격취득자에 대한 인력수요는 증가할 전망이다.</t>
  </si>
  <si>
    <t>상하수도기술사</t>
  </si>
  <si>
    <t>상하수도 기초 분야의 토목기술에 관한 고도의 전문지식과 실무경험에 입각한 계획, 연 구, 설계, 분석, 시험, 운영, 시공, 평가 또는 이에 관한 지도, 감리 등의 기술업무 수 행.</t>
  </si>
  <si>
    <t>상하수도</t>
  </si>
  <si>
    <t>각종 생물자원 조사 및 환경영향평가 등의 조사 연구사업과 생물 및 환경 관련 행정기 관, 기업 및 연구소, 표본관, 동·식물원, 국립공원 및 자연공원, 동·식물검역소, 세 관 등 생물관련시설 등에 전문인력으로서 진출할 수 있을 것이다.</t>
  </si>
  <si>
    <t>생물분류기사(동물)</t>
  </si>
  <si>
    <t>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t>
  </si>
  <si>
    <t>생물분류기사(식물)</t>
  </si>
  <si>
    <t>BODY {	MARGIN: 0px; FONT-FAMILY: Malgun Gothic; COLOR: #000000; FONT-SIZE: 10pt}P {	LINE-HEIGHT: 1.2; MARGIN-TOP: 0px; MARGIN-BOTTOM: 0px}LI {	LINE-HEIGHT: 1.2; MARGIN-TOP: 0px; MARGIN-BOTTOM: 0px}- 석공사 전문업체에 사용직으로 근무하기도 하지만 일반적으로 작업반장의 관리하에 일용직으로 근무한다. - 전문건설업통계연보(1998)에 의하며 1997년 계약건수 5,749건, 계약액 5,668억으 로 1996년보다 다소 감소하였으며, 면허발급현황을 보면 1996년 150건에서 1997년 256건으로 대폭 증가하였다. 향후 전반적 건설공가가 증가하고 있으며, 건물의 고급화에 따라서 내&amp;middot;외장재로서 타일이나 도장의 사용이 줄고 석재의 사용이 늘어 나면서 석공에 대한 인력수요가 유지될전망이다.</t>
  </si>
  <si>
    <t>석공기능사</t>
  </si>
  <si>
    <t>BODY {	FONT-SIZE: 10pt; FONT-FAMILY: Malgun Gothic; COLOR: #000000; MARGIN: 0px}P {	MARGIN-BOTTOM: 0px; MARGIN-TOP: 0px; LINE-HEIGHT: 1.2}LI {	MARGIN-BOTTOM: 0px; MARGIN-TOP: 0px; LINE-HEIGHT: 1.2}건축물의 보행성, 기능성, 내구성, 유지관리성 및 미관을 위해 시공계획, 작업 준비, 바탕면 준비, 석재 붙임, 검사, 보수, 청소, 보양 등의 작업 수행</t>
  </si>
  <si>
    <t>석공</t>
  </si>
  <si>
    <t>- 가내수공업체, 석공예제품 가공생산업체 등에 취업하여 도면작성, 재료절단, 제품   제작 등의 업무를 할 수 있으며 자영업을 하기도 한다. - 석공예품을 제작하는 대부분의 업체가 영세하여 종사자들을 그다지 많이 고용하고    있지 않기 때문에 석공예기능사의 취업기회가 크게 증가하지는 않을 전망이다.    그러나 지방토산품의 개발, 고급 석조물의 수요증가 등 속공예품의 활용범위는 지금   보다 확대될 것으로 기대된다. 그리고 자격취득을 통해 숙련기능을 익히면 자영업이    가능하다는 이점이 있다.</t>
  </si>
  <si>
    <t>석공예기능사</t>
  </si>
  <si>
    <t>건축물, 기념비 또는 조각, 실내 장식품 등의 장식적인 목적을 위해 화강암, 석회석,  대리석, 사암 및 그 밖의 암석을 디자인하고, 절단하거나 조각하여 모양을 만들고  끝손질을 하는 업무 수행.</t>
  </si>
  <si>
    <t>석공예</t>
  </si>
  <si>
    <t>BODY {	FONT-SIZE: 10pt; FONT-FAMILY: Malgun Gothic; COLOR: #000000; MARGIN: 0px}P {	MARGIN-BOTTOM: 0px; MARGIN-TOP: 0px; LINE-HEIGHT: 1.2}LI {	MARGIN-BOTTOM: 0px; MARGIN-TOP: 0px; LINE-HEIGHT: 1.2}- 선박건조&amp;middot;수리업체, 해양경찰, 선급협회 및 수산직공무원으로 진출할 수 있다. - 기관에 대한 기술은 조선&amp;middot;해양분야뿐만 아니라 육상, 항공분야에도 다양하게 적용되고 있어 진출분야가 넓으며, 최근 낙시, 수상스포츠 등 레저활동 증가에 따른관련 시설장비 수요증가로선박기관정비기능사의 고용은 증가할 것이다.</t>
  </si>
  <si>
    <t>선박기관정비기능사</t>
  </si>
  <si>
    <t>각종 공구와 시험기, 측정기를 사용하여 선박기관 및 기관계통의 작동상태와 손상상태 를 검사하여 기관을 예방·정비하거나 손상된 기관을 분해, 세척, 교환, 수리 등의 기관정비 업무 수행.</t>
  </si>
  <si>
    <t>조선</t>
  </si>
  <si>
    <t>선박기관정비</t>
  </si>
  <si>
    <t>BODY {	FONT-SIZE: 10pt; FONT-FAMILY: Malgun Gothic; COLOR: #000000; MARGIN: 0px}P {	MARGIN-BOTTOM: 0px; MARGIN-TOP: 0px; LINE-HEIGHT: 1.2}LI {	MARGIN-BOTTOM: 0px; MARGIN-TOP: 0px; LINE-HEIGHT: 1.2}- 선박의장 부속품을 포함한 완제품을 생산하는 선박업체나 사용업체 등을 진출할 수 있다. -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국내 조선산업은 국내 수출의 일정 규모를 차지하고 있는 만큼관련 인력의 수요에 대한규모 변화는 있지만 수요는 꾸준히 있을 것으로 예상된다.</t>
  </si>
  <si>
    <t>선체건조기능사</t>
  </si>
  <si>
    <t>선체, 항해실, 선실, 키, 기계, 프로펠러 받침대 등 선체구축물을 설치하고, 수동공구, 동력공구, 자, 캘리퍼스 및 게이지 등을 사용하여 도면에따라 선체(강선) 등을 건조·수리 하는 업무 수행</t>
  </si>
  <si>
    <t>선체건조</t>
  </si>
  <si>
    <t>BODY {	FONT-SIZE: 10pt; FONT-FAMILY: Malgun Gothic; COLOR: #000000; MARGIN: 0px}P {	MARGIN-BOTTOM: 0px; MARGIN-TOP: 0px; LINE-HEIGHT: 1.2}LI {	MARGIN-BOTTOM: 0px; MARGIN-TOP: 0px; LINE-HEIGHT: 1.2}- 조선회사 및 선박수리업소의 설계부서로 진출할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</si>
  <si>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선체설계기능사</t>
  </si>
  <si>
    <t>선박설계자가 의도하는 바를 현장의 작업자가 정확히 읽고 작업할 수 있도록 기본설계도, 의장 및 선체구조 공작도, 의장설계도 등의 도면을 문자, 기호, 선 등으로 표시하는 직무수행</t>
  </si>
  <si>
    <t>선체설계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</si>
  <si>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</si>
  <si>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설비보전기사</t>
  </si>
  <si>
    <t>BODY {	FONT-SIZE: 10pt; FONT-FAMILY: Malgun Gothic; COLOR: #000000; MARGIN: 0px}P {	MARGIN-BOTTOM: 0px; MARGIN-TOP: 0px; LINE-HEIGHT: 1.2}LI {	MARGIN-BOTTOM: 0px; MARGIN-TOP: 0px; LINE-HEIGHT: 1.2}일정한 주기로 플랜트 설비의 진동소음 등을 측정분석하여 설비상태를 판단하고 기계요소 및 윤활상태를 철저히 점검 관리하여 돌발고장이 발생하지 않도록 최적의 설비상태를 유지토록 업무를 수행</t>
  </si>
  <si>
    <t>설비보전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</si>
  <si>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</si>
  <si>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설비보전기능사</t>
  </si>
  <si>
    <t>BODY {	FONT-SIZE: 10pt; FONT-FAMILY: Malgun Gothic; COLOR: #000000; MARGIN: 0px}P {	MARGIN-BOTTOM: 0px; MARGIN-TOP: 0px; LINE-HEIGHT: 1.2}LI {	MARGIN-BOTTOM: 0px; MARGIN-TOP: 0px; LINE-HEIGHT: 1.2}일정한 주기로 플랜트 설비의 진동소음등을 측정하여 설비상태를 판단하고 기계요소의 윤활상황을 철저히 점검 관리하여 돌발고장이 발생하지 않도록 최적의 설비상태를 유지토록 업무를 수행</t>
  </si>
  <si>
    <t>- 각종 설비 및 기계 제작업체 또는 수리업체, 대규모 생산설비를 이용하여 공업제품을    양산하는 업체, 금속소재 업체 등으로 진출가능하다.   - 기계공업의 발달로 공장자동화설비가 확산됨에 따라 고정밀도, 고성능, 다기능을 갖   춘 산업기계설비가 제조업분야로 확대되고 있고, 향후 무인화공장도 출현할 전망이   다.  이러한 기계화 추세에 따라 기계정비분야에서도 전문 기능인력이 필요할 것으   로 보이는데, 특히 사업시설에 비해 인력이 부족한 편이어서 자격취득시 전망은 밝   아 보인다.</t>
  </si>
  <si>
    <t>설비보전산업기사</t>
  </si>
  <si>
    <t>산업활동에 쓰이는 각종 설비 및 기계에 의한 사고를 미연에 방지하고 원활한 기계가공 을 위해 각종 기계설비를 점검, 분해, 보수, 정비하는 업무 수행. 또는 생산설비를 유지 관리하는 지도적인 기능업무 수행.</t>
  </si>
  <si>
    <t>섬유기술사</t>
  </si>
  <si>
    <t>섬유</t>
  </si>
  <si>
    <t>BODY {	FONT-SIZE: 10pt; FONT-FAMILY: Malgun Gothic; COLOR: #000000; MARGIN: 0px}P {	MARGIN-BOTTOM: 0px; MARGIN-TOP: 0px; LINE-HEIGHT: 1.2}LI {	MARGIN-BOTTOM: 0px; MARGIN-TOP: 0px; LINE-HEIGHT: 1.2}ㅇ 섬유, 염료합성, 염색 및 가공 관련업체 및 연구소로 진출할 수 있다.ㅇ 섬유제품에 대한 수요변화와 과당경쟁에 의한 수출단가의 하락 저가 직물 위주의 수입이 큰 폭으로 증가 및 수출 감소, 최근 염색가공기계의 자동화로 노 동력 절약 등의 불리한 요인이 있으나 신제품 개발, 염색 가공기술 향상, 디자 인의 실용화 등 섬유산업의 고급화 및 고부가 가치화를 촉진하고 중소기업의 경영안정지원 및 기술지원 기능의 강화 등 정부의 지원대책 등으로 섬유기사 취득자에 대한 인력수요는 무난할 전망이다.</t>
  </si>
  <si>
    <t>섬유기사</t>
  </si>
  <si>
    <t>BODY {	FONT-SIZE: 10pt; FONT-FAMILY: Malgun Gothic; COLOR: #000000; MARGIN: 0px}P {	MARGIN-BOTTOM: 0px; MARGIN-TOP: 0px; LINE-HEIGHT: 1.2}LI {	MARGIN-BOTTOM: 0px; MARGIN-TOP: 0px; LINE-HEIGHT: 1.2}각종 섬유재료의 특성을 파악하고 방적, 제직, 정련표백, 염색 및 가공의 이해와 각종 섬유의 물리적, 화학적 성능의 시험 등에 관한 직무 수행</t>
  </si>
  <si>
    <t>- 각종 의류 및 브랜드제조업체로 진출할 수있다. - 섬유디자인산업기사 자격취득자의 인력수요는 증가할 것이다. 범용품의 대량생산, 디   자인에 있어서 바이어 컨셉(concert)에 의존, 주문자상표부착생산(OEM) 방식의 수출   등 감소요인이 있으나 디자인은 첨단생산/제조과정의 기술투자에 비해 투자효과가 크   며, 디자인 주도 상품이 우리나라 수출상픔의 37%를 점유하고, 소비자 및 해외바이어   의 상품 구매여부의 결정요인으로 품질 및 디자인을 가장 중시하며, 전자상거래를 통   한 상품선택에 있어 디자인 의존도가 심화, 생산방식이 대량샌산에서 다품종소량생산   으로 전환 등 발전가능성이 높아 섬유디자인산업기사 자격취득자의 인력수요는 증가   할 것이다.</t>
  </si>
  <si>
    <t>섬유디자인산업기사</t>
  </si>
  <si>
    <t>BODY {	FONT-SIZE: 10pt; FONT-FAMILY: Malgun Gothic; COLOR: #000000; MARGIN: 0px}P {	MARGIN-BOTTOM: 0px; MARGIN-TOP: 0px; LINE-HEIGHT: 1.2}LI {	MARGIN-BOTTOM: 0px; MARGIN-TOP: 0px; LINE-HEIGHT: 1.2}각종 섬유재료의 특성을 파악하고 디자인의 요소와 프로세스 및 색채 등을 이해하여 섬유디자인에 관한 직무 수행</t>
  </si>
  <si>
    <t>BODY {	FONT-SIZE: 10pt; FONT-FAMILY: Malgun Gothic; COLOR: #000000; MARGIN: 0px}P {	MARGIN-BOTTOM: 0px; MARGIN-TOP: 0px; LINE-HEIGHT: 1.2}LI {	MARGIN-BOTTOM: 0px; MARGIN-TOP: 0px; LINE-HEIGHT: 1.2}ㅇ 방적 및 제직 관련업체 및 연구소로 진출할 수 있다. ㅇ 섬유제품에 대한 수요변화와 과당경쟁에 의한 수출단가의 하락 저가 직물 위주의 수입이 큰 폭으로 증가 및 수출 감소 등의 불리한 요인이 있으나 신제품 개발, 염색 가공기술 향상, 디자인의 실용화, 적극적인 섬유제품 마케팅 등으로 전환시킨다면 자격 취득자에 대한 인력수요는 무난할 전망이다.</t>
  </si>
  <si>
    <t>섬유산업기사</t>
  </si>
  <si>
    <t>- 시멘트공업, 유리공업, 내호물공업, 도자기공업과 같은 전통세라믹 분야에서부터 전자   통신, 에너지산업, 자동차산업, 우주항공산업, 의료용세라믹 산업과 같은 첨단산업   에 이르기까지 세라믹을 만들거나 소재를 개발하는 기업체에 종사하면서 신소재 개   발 및 재료분석을 담당할 수 있다.  또한 정부출연연구소, 기업부설연구소에서 연구   원으로 종사하기도 한다. - 세라믹은 정보화, 전자화, 환경친화의 시대에 있어 중요한 재료로 인간생활에 필요   한 기계, 건조물, 생활용품 등 그 종류가 많고 성질이 다양하여 일상생활용품, 고온   재료, 원자력산업, 우주개발, 해양개발 등 첨단기술분야에서도 그 활용도가 점차 높   아져 가고 있다.  특히 신소재 산업에서 차지하는 첨단 세라믹스의 비중을 고려할    때 신소재산업의 발달과 더불어 세라믹분야에 관한 고도의 전문 지식과 실무경험을    갖춘 전문가의 역할 역시 커질 전망이다.</t>
  </si>
  <si>
    <t>세라믹기술사</t>
  </si>
  <si>
    <t>세라믹 전반에 대한 고도의 전문지식과 실무경험을 바탕으로 새로운 소재나 제품, 기술 을 개발하고 세라믹의 원료에서 제작, 응용에 이르기까지 전공정을 지도·감독.  또는  세라믹소재에 대한 기술자문 담당.</t>
  </si>
  <si>
    <t>세라믹</t>
  </si>
  <si>
    <t>BODY {	FONT-SIZE: 10pt; FONT-FAMILY: Malgun Gothic; COLOR: #000000; MARGIN: 0px}P {	MARGIN-BOTTOM: 0px; MARGIN-TOP: 0px; LINE-HEIGHT: 1.2}LI {	MARGIN-BOTTOM: 0px; MARGIN-TOP: 0px; LINE-HEIGHT: 1.2}- 주로 개인이 세탁소를 자영업으로 운영하거나 병원, 학교 및 단체 등의 기숙사, 호텔 및 이와 유사한 서비스업체 등의 세탁담당부서, 직물생산업체내 직물가공처리부 등 으로 진출한다. - 세탁업의 직무형태는 개인 서비스업으로 승진의 기회는 거의 없으나 직업적 실무경 험과 개인이 노력에 따라 기업화 될 수 있으며, 현재의 세탁업은 영세성을 면하지 못하고 있으나 경제수준이 향상되고 의류가 다양화, 고급화, 특수화됨에 따라 세탁 시설의 자동화가 진행되고 있는 자격직종이다.</t>
  </si>
  <si>
    <t>세탁기능사</t>
  </si>
  <si>
    <t>BODY {	FONT-SIZE: 10pt; FONT-FAMILY: Malgun Gothic; COLOR: #000000; MARGIN: 0px}P {	MARGIN-BOTTOM: 0px; MARGIN-TOP: 0px; LINE-HEIGHT: 1.2}LI {	MARGIN-BOTTOM: 0px; MARGIN-TOP: 0px; LINE-HEIGHT: 1.2}세탁 대상품의 오염물질을 제거하기 위해 용제와 세제를 사용하여 기계나 기구를 조작하고 세탁물을 청결히 한 후 가공처리와 다림하여 의복에 기능성을 부여하고 가치를 원상태에 가깝게 회복시켜 주는 직무</t>
  </si>
  <si>
    <t>세탁</t>
  </si>
  <si>
    <t>- 소방공사, 대한주택공사, 전기공사 등 정부투자기관, 각종 건설회사, 소방전문업체    및 학계, 연구소 등으로 진출할 수 있다. - 지난 10년 간 화재건수는 매년 연평균 10.2%씩 증가하여 88년도에 12,507건이던 화재   발생이 ‘97년도에는 29,472건의 화재가 발생하여 ’88년도보다 136%가 증가하였다.    또한 경제성장에 따른 에너지소비량의 증가와 각종 건축물의 대형화, 고층화 및 복   잡 다양한 각종 내부인테리어로 인하여 화재는 계속 증가할 것이며, 1997년 후반기부   터 건설업체에서 소방분야 도급을 받은 경우 소방설비 관련 자격증소지자를 채용 의   무화하는 등 증가요인으로 소방설비기술사에 대한 인력수요는 증가할 것이다.</t>
  </si>
  <si>
    <t>소방청</t>
  </si>
  <si>
    <t>소방기술사</t>
  </si>
  <si>
    <t>소방설비 종목에 관한 고도의 전문지식과 실무경험에 입각한 계획, 연구, 설계, 분석,  시험, 운영, 시공, 평가, 또는 이에 관한 지도, 감리 등의 기술업무 수행.</t>
  </si>
  <si>
    <t>소방</t>
  </si>
  <si>
    <t>- 소방공사, 대한주택공사, 전기공사 등 정부투자기관, 각종 건설회사, 소방전문업체 및 학계, 연구소 등으로 진출할 수 있다. -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</si>
  <si>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소방설비기사(기계분야)</t>
  </si>
  <si>
    <t>BODY {	FONT-SIZE: 10pt; FONT-FAMILY: Malgun Gothic; COLOR: #000000; MARGIN: 0px}P {	MARGIN-BOTTOM: 0px; MARGIN-TOP: 0px; LINE-HEIGHT: 1.2}LI {	MARGIN-BOTTOM: 0px; MARGIN-TOP: 0px; LINE-HEIGHT: 1.2}소방시설공사 또는 정비업체 등에서 소방시설공사의 설계도면을 작성하거나 소방시설공 사를 시공, 관리하며, 소방시설의 점검&amp;middot;정비와 화기의 사용 및 취급 등 방화안전관리 에 대한 감독, 소방계획에 의한 소화, 통보 및 피난 등의 훈련을 실시하는 방화관리자 의 직무수행</t>
  </si>
  <si>
    <t>소방설비기사(전기분야)</t>
  </si>
  <si>
    <t>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t>
  </si>
  <si>
    <t>- 소방공사, 대한주택공사, 전기공사 등 정부투자기관, 각종 건설회사, 소방전문업체 및 학계, 연구소 등으로 진출할 수 있다.-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</si>
  <si>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t>
  </si>
  <si>
    <t>소방설비산업기사(전기분야)</t>
  </si>
  <si>
    <t>- 관련직업 : 고객상담원, 소보자 보호단체 관리자</t>
  </si>
  <si>
    <t>공정거래위원회</t>
  </si>
  <si>
    <t>소비자전문상담사1급</t>
  </si>
  <si>
    <t>기업 및 소비자단체, 행정기관의 소비자 관련부서에서 물품과 용역 등에 관한 소비자 불 만 및 피해상담, 모니터링, 소비자교육프로그램의 기획 및 실시, 소비자조사등 소비자  복지향상 유도하는 직무수행</t>
  </si>
  <si>
    <t>소비자전문상담사2급</t>
  </si>
  <si>
    <t>- 환경, 건설교통 관련 공무원, 환경관리공단 등 유관기관과 연구소, 학계, 건축 또는    설계업체, 소음이나 진동을 일으키는 업체, 소음진동방지 설계시공업체 등으로 진출   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소음진동기술사의 인력수요가 증가할 것이다.</t>
  </si>
  <si>
    <t>소음진동기술사</t>
  </si>
  <si>
    <t>소음진동 분야의 기술사 자격 중에서 응시자격의 해당분야에 관한 고도의 전문지식과  실무경험에 입각한 계획, 연구, 설계, 분석, 시험, 운영, 평가 또는 이에 관한 지도,  감리 등의 기술업무 수행.</t>
  </si>
  <si>
    <t>소음진동</t>
  </si>
  <si>
    <t>- 환경, 건설교통 관련 공무원, 환경관리공단 등 유관기관과, 건축 또는 기계업체, 소음   이나 진동을 일으키는 업체, 소음진동방지 설계시공업체 등으로 진출할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소음진동기사의 인력수요가 증가할 것이다.</t>
  </si>
  <si>
    <t>소음진동기사</t>
  </si>
  <si>
    <t>공장, 공사장, 항공기, 철도, 사업장 등 지역의 쾌적한 생활환경을 보전하기 위해 소음진동 분야에서 측정망을 설치하고 그 지역의 소음진동상태를 측정하여 다각적인 연구와 실험분석을 통해 소음진동에 대한 대책을 강구하는 업무를 수행합니다. 또한 분석한 소음진동 원인을 제거 또는 감소시키기 위해 방지시설을 설계, 시공, 운영하는 업무까지 수행합니다.</t>
  </si>
  <si>
    <t>- 환경, 건설교통 관련 공무원, 환경관리공단 등 유관기관과, 건축 또는 기계업체, 소   음이나 진동을 일으키는 업체, 소음진동방지 설계시공업체 등으로 진출할 수 있다. - 정부에서는 정온한 생활환경이 요구되는 주거지역을 대상으로 이동소음규제지역   을 확대하고, 도로교통소음을 저감하기 위하여 교통소음규제지역에서의 통행속도제   한, 경음기 사용금지 등 저감대책을 추진하고 있으며 방음벽 등 방음시설의 성능    및 설치 기준을 개선할 계획으로 이에 대한 인력수요가 증가할 것이다.</t>
  </si>
  <si>
    <t>소음진동산업기사</t>
  </si>
  <si>
    <t>소음진동 분야에서 측정망을 설치하고 그 지역의 소음진동상태를 측정하고 소음진동 원 인을 제거 또는 감소시키기 위한 방지시설을 시공, 운영하는 업무 수행.</t>
  </si>
  <si>
    <t>- 해양자원을 연구하는 연구기관 및 행정기관, 수산기술자, 자원개발업체, 연근해 및 내   수면 양식장, 수산업협동조합, 수산회사, 수산물 가공업체, 식품가공업체, 냉동냉장   업체 등에 진츨할 수 있다. - 양식업의 어장면적이나 생산량도 별다른 변동없이 일정한 수준을 유지하여 왔으나,    양식기술이 발달함으로써 외국어종의 이식사육이 성공하고 신품종의 개발, 인공종묘    생산기술의 확대, 사료의 개발 및 고밀도 양식기술의 확대가 이루어지고 있고 수출에   있어서도 양식수산물의 물량이 증가하고 있어 인력수요가 증가할 것으로 예상된다.</t>
  </si>
  <si>
    <t>해양수산부</t>
  </si>
  <si>
    <t>수산양식기술사</t>
  </si>
  <si>
    <t>수산양식에 관한 고도의 전문지식과 실무경험에 입각한 계획, 연구, 설계, 분석, 시험, 운영, 시공, 평가 또는 이에 관한 지도, 감리 등의 기술업무 수행.</t>
  </si>
  <si>
    <t>어업</t>
  </si>
  <si>
    <t>수산양식</t>
  </si>
  <si>
    <t>- 해양자원을 연구하는 연구기관 및 행정기관, 수산관련공무원, 수산기술자, 자원개발업   체, 연근해 및 원양어업, 수산협동조합, 수산회사, 어망 및 선수품 회사, 수산물가공   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전망함.</t>
  </si>
  <si>
    <t>수산양식기사</t>
  </si>
  <si>
    <t>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t>
  </si>
  <si>
    <t>BODY {	FONT-SIZE: 10pt; FONT-FAMILY: Malgun Gothic; COLOR: #000000; MARGIN: 0px}P {	MARGIN-BOTTOM: 0px; MARGIN-TOP: 0px; LINE-HEIGHT: 1.2}LI {	MARGIN-BOTTOM: 0px; MARGIN-TOP: 0px; LINE-HEIGHT: 1.2}- 해양자원을 연구하는 연구기관 및 행정기관, 수산관련공무원, 수산기술자, 연근해 및 원양어업, 수산협동조합, 수산회사, 수산물 가공업체, 식품가공업체,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수출도 양식수산물의 물량이 증가하고 있어 인력수요가 증가할 것으로 전망된다. 최근 응시자수와 합격자수도 증가하고 있으며 합격률이 높은 것이 특징이다.</t>
  </si>
  <si>
    <t>수산양식기능사</t>
  </si>
  <si>
    <t>BODY {	FONT-SIZE: 10pt; FONT-FAMILY: Malgun Gothic; COLOR: #000000; MARGIN: 0px}P {	MARGIN-BOTTOM: 0px; MARGIN-TOP: 0px; LINE-HEIGHT: 1.2}LI {	MARGIN-BOTTOM: 0px; MARGIN-TOP: 0px; LINE-HEIGHT: 1.2}수산양식에 관한 숙련기능을 가지고 종묘생산, 양성어 양식작업 및 일정한 수면에서 수질을 조사하여 양식하고자 하는 수산생물의 종류에 적합한 수질환경을 조성하고 인위적으로 사육, 관리하고 수확하는 직무수행.</t>
  </si>
  <si>
    <t>- 해양자원을 연구하는 연구기관 및 행정기관, 수산관련공무원, 수산기술자, 연근해 및   원양어업, 수산협동조합, 수산회사, 어망 및 선수품 회사, 수산물 가공 업체, 냉동냉   장업체, 연근해 양식장과 내수면의 양식장에 진출할 수 있다. 그러나 양식업을 하는   업체의 규모가 영세한 편이어서 업체별로 적은 수의 인원이 취업하고 있으며 자영업   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전망된다.    최근 응시자수가 크게 증가하고 있으나 합격자수는 적은 편이다.</t>
  </si>
  <si>
    <t>수산양식산업기사</t>
  </si>
  <si>
    <t>- 해양자원을 연구하는 연구기관 및 행정기관, 수산물검사공무원, 수산기술자, 연근해    및 원양어업, 수산업 협동조합, 수산회사, 수산단체, 수산물 가공업체, 냉동냉장업   체 등에 진출할 수 있다.</t>
  </si>
  <si>
    <t>수산제조기술사</t>
  </si>
  <si>
    <t>수산제조분야에 관한 고도의 전문지식과 실무경험에 입각하여 수산식품의 제조, 가공,  생산계획, 보존, 저장, 전망, 연구, 분석, 시험, 운영, 평가 또는 이에 관한 지도 등 의 기술업무 수행.</t>
  </si>
  <si>
    <t>식품</t>
  </si>
  <si>
    <t>수산제조</t>
  </si>
  <si>
    <t>- 해양자원을 연구하는 연구기관 및 행정기관, 수산물검사공무원, 수산기술자, 연근해    및 원양어업, 수산업 협동조합, 수산회사, 수산단체, 수산물 가공업체, 냉동냉장업   체 등에 진출할 수 있다. 「식품위생법」에 따라 식품위생 감시원으로 진출할 수 있   다.</t>
  </si>
  <si>
    <t>수산제조기사</t>
  </si>
  <si>
    <t>BODY {	MARGIN: 0px; FONT-FAMILY: 굴림; COLOR: #000000; FONT-SIZE: 10pt}P {	LINE-HEIGHT: 1.2; MARGIN-TOP: 0px; MARGIN-BOTTOM: 0px}LI {	LINE-HEIGHT: 1.2; MARGIN-TOP: 0px; MARGIN-BOTTOM: 0px}수산물 원료의 생물화학적 기초지식을 바탕으로 원료처리공정, 가공공정, 유통공정, 품질관리, 안전성관리 등의 일련의 과정을 통하여 식품 혹은 물질을 제조하거나 공정과 위생을 총괄적으로 관리하는 직무</t>
  </si>
  <si>
    <t>- 토목·건설회사, 수자원공사 그리고 관련 연구소 등으로 진출할 수 있다. - 수자원개발기술사에 대한 인력수요는 증가할 전망이다.  주요 하천의 오염으로 하천   수의 이용이 크게 줄어들고 있으며, 자연생태계 훼손, 지역주민 반대 등에 따라 신   규 수자원 확보를 위한 댐건설, 취수장건설 사업 등의 원활한 추진에 지장을 초래하   는 등 감소요인이 있으나 물관리 종합대책에 의해 2011년까지 30~40개댐이 추가로 건   설될 계획이며, 상·하수도 요금의 현실화를 통한 시설확충 및 수질개선 사업에 투자   할 수 있는 재원마련계획과, 수원함양림 조성, 해수담수화와 강변여과수개발 등 다양   한 대체수자원 확보방안도 동시에 강구되어 수자원개발기술사의 인력수요는 증가할    전망이다.</t>
  </si>
  <si>
    <t>수자원개발기술사</t>
  </si>
  <si>
    <t>수자원개발분야의 토목기술에 관한 고도의 전문지식과 실무경험에 입각한 계획, 연구,  설계, 분석, 시험, 운영, 시공, 평가 또는 이에 관한 지도, 감리 등의 기술업무 수행.</t>
  </si>
  <si>
    <t>수자원개발</t>
  </si>
  <si>
    <t>- 정부의 환경 관련 공무원, 환경관리공단, 한국수자원공사 등 유관기관, 화공, 제약,    도금, 염색, 식품, 건설 등 오·폐수 배출업체, 전문폐수처리업체, 연구소 및 학계   등으로 진출할 수 있다. - 「수질환경보존법(법23조)」사업자는 배출시설과 방지시설의 정상적인 운영·관리를    위하여 환경관리인을 임명할 것을 명시하고 있어 취업에 유리하다. 또한 우리나라의    환경 투자비용은 매년 증가하고 있으며 이중 수질개선부분 즉, 수질관리와 상하수도    보전에 쓰여진 돈은 전체 환경투자비용의 50%를 넘으며, 이 밖에 환경기술의 연구·   개발에 많은 관심으로 이에 대한 인력수요가 증가할 것이다.</t>
  </si>
  <si>
    <t>수질관리기술사</t>
  </si>
  <si>
    <t>환경분야의 기술사 자격 중에서 응시자격의 해당분야에 관한 고도의 전문지식과 실무 경 험에 입각한 계획, 연구, 설계, 분석, 시험, 운영, 평가 또는 이에 관한 지도, 감리 등 의 기술업무 수행.</t>
  </si>
  <si>
    <t>수질관리</t>
  </si>
  <si>
    <t>- 정부의 환경 관련 공무원, 환경관리공단, 한국수자원공사 등 유관기관, 화공, 제약, 도금, 염색, 식품, 건설 등 오·폐수 배출업체, 전문폐수처리업체 등으로 진출할 수 있다. 또한 우리나라의 환경 투자비용은 매년 증가하고 있으며 이중 수질개선부분 즉, 수질관리와 상하수도 보전에 쓰여진 돈은 전체 환경투자비용의 50%를 넘는 등 환경예산의 증가로 인하여 수질관리 및 처리에 있어 인력수요가 증가할 것이다.</t>
  </si>
  <si>
    <t>수질환경기사</t>
  </si>
  <si>
    <t>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t>
  </si>
  <si>
    <t>수질환경</t>
  </si>
  <si>
    <t>BODY {	FONT-SIZE: 10pt; FONT-FAMILY: Malgun Gothic; COLOR: #000000; MARGIN: 0px}P {	MARGIN-BOTTOM: 0px; MARGIN-TOP: 0px; LINE-HEIGHT: 1.2}LI {	MARGIN-BOTTOM: 0px; MARGIN-TOP: 0px; LINE-HEIGHT: 1.2}- 정부의 환경 관련 공무원, 환경관리공단, 한국수자원공사 등 유관기관, 화공, 제약, 도금, 염색, 식품, 건설 등 오&amp;middot;폐수 배출업체, 전문폐수처리업체 등으로 진출할 수 있다.또한, 우리나라의 환경 투자비용은 매년 증가하고 있으며 이중 수질개선부분 즉 수질관리와 상하수도 보전 에 쓰여진 돈은 전체 환경투자비용의 50%를 넘는 등 환경예산의 증가로 인하여 수질 관리 및 처리에 있어 인력수요가 증가할 것이다.</t>
  </si>
  <si>
    <t>수질환경산업기사</t>
  </si>
  <si>
    <t>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t>
  </si>
  <si>
    <t>스마트공장기능사</t>
  </si>
  <si>
    <t>스마트공장</t>
  </si>
  <si>
    <t>스마트공장산업기사</t>
  </si>
  <si>
    <t>공공기관 종합체육시설, 프로스포츠 구단, 각종 경기단체, 일반기업체, 교육기관 등"</t>
  </si>
  <si>
    <t>문화체육관광부</t>
  </si>
  <si>
    <t>스포츠경영관리사</t>
  </si>
  <si>
    <t>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t>
  </si>
  <si>
    <t>숙박.여행.오락.스포츠</t>
  </si>
  <si>
    <t>BODY {	FONT-SIZE: 10pt; FONT-FAMILY: Malgun Gothic; COLOR: #000000; MARGIN: 0px}P {	MARGIN-BOTTOM: 0px; MARGIN-TOP: 0px; LINE-HEIGHT: 1.2}LI {	MARGIN-BOTTOM: 0px; MARGIN-TOP: 0px; LINE-HEIGHT: 1.2}주로 승강기 또는 승강기부품 제조업체 및 수입업체, 승강기보수&amp;middot;유지&amp;middot;점검 업체, 승강기검사 대행기관 등으로 진출할 수 있다. 「건설기술관리법」에 의한 감리전문회 사의 감리원,「산업안전보건법」에 의한 지정검사기관의 검사자, 「승강기제조및관리 에 관한법률」에 의한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 승강기 설치대수추이(기계식주차장치 제외)를 보면 1994년 15,733대, 1995년 17,534대, 1996년 18,406대, 1997년 20,976대, 1998년 16,265대, 1998년을 제외하고 매년 증가를 보이고 있고, 1999년 3월160,000여대의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승강기수요의 증가에 따라 승강기 이용자의 안전확보와 건물의 효율적 공간활용, 에너지 절감, 무인자동화 등을 위한 지속적인 기술개발이 요구된다. 이에 따라 기계, 건축, 전기, 전 자분야에 대한 전문지식을 갖춘 승강기분야 전문기술인력에 대한 수요가 증가할 것으로 전망된다.</t>
  </si>
  <si>
    <t>승강기기사</t>
  </si>
  <si>
    <t>BODY {	FONT-SIZE: 10pt; FONT-FAMILY: Malgun Gothic; COLOR: #000000; MARGIN: 0px}P {	MARGIN-BOTTOM: 0px; MARGIN-TOP: 0px; LINE-HEIGHT: 1.2}LI {	MARGIN-BOTTOM: 0px; MARGIN-TOP: 0px; LINE-HEIGHT: 1.2}기계, 전기분야의 공학이론을 바탕으로 하여 안전하고 이용하기에 편리한 현대식 승강기를 설계, 제작하며, 이외에도 승강기의 설치, 검사, 유지, 보수 등의 일을 지도 감독하는 업무를 수행한다.</t>
  </si>
  <si>
    <t>승강기</t>
  </si>
  <si>
    <t>- 승강기 또는 승강기부품 제조업체 및 수입업체, 승강기보수·유지·점검 업체, 건물의   승강기 관리직, 승강기 부품 판매업체, 일반 건물의 전기실 등으로 진출할 수 있다.  「산업안전보건법」에 의한 지정검사기관의 검사자, 「승강기제조및관리에관한법률」   에 의한 승강기보수업의 기술인력으로 고용될 수 있다. - 승강기기능인력에 대한 수요는 주로 신축건물의 증감에 영향을 받게 되지만, 기존에   설치된 승강기도 항상 좋은 상태를 유지하기 위해서는 지속적인 점검과 정비를 해야   하므로 수요는 꾸준히 존재한다. 최근 건설경기가 회복세를 보임에 따라 더 많은 건   축물들이 신축될 것으로 보여 승강기 설치분야 인력증가가 예상된다. 동시에 일반인   들의 승강기 안전에 대한 인식고조로 검사 및 정비, 점검분야의 수요도 지속될 예정   이다. 반면 승강기기술의 발전에 따른 공간활용이나 에너지 절감을 고려한 최첨단 승   강기가 개발되고 있어 건물승강기 관리분야의 기능인력수요는 크지 않을 전망이다.</t>
  </si>
  <si>
    <t>승강기기능사</t>
  </si>
  <si>
    <t>주로 각종 승강기 보수용 장비 및 공구를 사용하여 건축물 또는 기타 구조물에 설치되어 있는 엘리베이터, 에스컬레이터, 덤웨이터, 수평보행기 등의 승강기를 검사, 점검 및  보수하고 시운전하는 업무 수행.</t>
  </si>
  <si>
    <t>BODY {	FONT-SIZE: 10pt; FONT-FAMILY: Malgun Gothic; COLOR: #000000; MARGIN: 0px}P {	MARGIN-BOTTOM: 0px; MARGIN-TOP: 0px; LINE-HEIGHT: 1.2}LI {	MARGIN-BOTTOM: 0px; MARGIN-TOP: 0px; LINE-HEIGHT: 1.2}승강기 또는 승강기부품 제조업체 및 수입업체, 승강기보수&amp;middot;유지&amp;middot;점검 업체, 승강기 검사 대행기관 등으로 진출할 수 있다. 「건설기술관리법」에 의한 감리전문 회사의 감리원,「산업안전보건법」에 의한 지정검사기관의 검사자, 「승강기제조및관리에 관 한 법률」에 의한 승강기보수업,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있다.승강기 설치대수추이(기계식주차장치 제 외)를 보면 1994년 15,733대, 1995년 17,534대, 1996년 18,406대, 1997년 20,976대, 1998년 16,265대, 1998년을 제외하고 매년 증가를 보이고 있고, 1999년 3월 160,000 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 수요의 증가에 따라 승강기 이용자의 안전확보와 건물의 효율적 공간활용, 에너지 절감, 무인자동화 등을 위해 승강기의 설계, 제작, 혹은 설치, 검사, 유지, 보수 등의 기능을 담당해야 하는 숙련기능인력에 대한 수요도 증가할 전망이다.</t>
  </si>
  <si>
    <t>승강기산업기사</t>
  </si>
  <si>
    <t>BODY {	FONT-SIZE: 10pt; FONT-FAMILY: Malgun Gothic; COLOR: #000000; MARGIN: 0px}P {	MARGIN-BOTTOM: 0px; MARGIN-TOP: 0px; LINE-HEIGHT: 1.2}LI {	MARGIN-BOTTOM: 0px; MARGIN-TOP: 0px; LINE-HEIGHT: 1.2}기계, 전기분야의 지식과 숙련기능을 바탕으로 안전하고 이용하기에 편리한 현대식 승강기를 설계, 제작하거나 승강기의 설치, 검사, 유지, 보수 등의 업무를 수행한다.</t>
  </si>
  <si>
    <t>시각디자인기사</t>
  </si>
  <si>
    <t>디자인</t>
  </si>
  <si>
    <t>시각디자인</t>
  </si>
  <si>
    <t>시각디자인산업기사</t>
  </si>
  <si>
    <t>- 원예재배업체, 시설원예 시공업체, 농자재판매업체, 농장, 자영업 및 공공기관이나 학 교, 농업관련분야공무원으로 진출할 수 있다. - 시실원예농업은 전체 농업생산액에서 치지하는 비중이 증가하고 있으며, 지속적인 성장도 예상된다. 또한 자격취득업체에 온실설치공사업을 우선 허용하고, 자격취득자가 시설원예업을 하면 정부지원금을 받을 수 있다.</t>
  </si>
  <si>
    <t>시설원예기술사</t>
  </si>
  <si>
    <t>시설원예에 관한 고도의 전문지식과 실무경험에 입각한 계획, 연구, 설계, 분석, 시험, 운영, 시공, 평가 또는 이에 관한 지도, 감리 등의 기술업무 수행.</t>
  </si>
  <si>
    <t>시설원예</t>
  </si>
  <si>
    <t>BODY {	FONT-SIZE: 10pt; FONT-FAMILY: Malgun Gothic; COLOR: #000000; MARGIN: 0px}P {	MARGIN-BOTTOM: 0px; MARGIN-TOP: 0px; LINE-HEIGHT: 1.2}LI {	MARGIN-BOTTOM: 0px; MARGIN-TOP: 0px; LINE-HEIGHT: 1.2}- 원예재배업체, 시설원예 시공업체, 농자재판매업체, 농장, 자영업 및 공공기관이나 학교, 농업관련분야공무원으로 진출할 수 있다.- 시설원예농업은 전체 농업생산액에서 치지하는 비중이 증가하고 있으며, 지속적인 성 장도 예상된다. 또한 자격취득업체에 온실설치공사업을 우선 허용하고, 자격취득자가 시설원예업을 하면 정부지원금을 받을 수 있다.</t>
  </si>
  <si>
    <t>시설원예기사</t>
  </si>
  <si>
    <t>BODY {	FONT-SIZE: 10pt; FONT-FAMILY: Malgun Gothic; COLOR: #000000; MARGIN: 0px}P {	MARGIN-BOTTOM: 0px; MARGIN-TOP: 0px; LINE-HEIGHT: 1.2}LI {	MARGIN-BOTTOM: 0px; MARGIN-TOP: 0px; LINE-HEIGHT: 1.2}시설원예에 관한 기술이론 지식을 가지고 온실, 하우스 같은 시설을 계획, 설계 및 설치하고 재배환경조건을 조절하여 각종 원예작물을 집약적으로 재배관리 하는 직무를 수행</t>
  </si>
  <si>
    <t>BODY {	FONT-SIZE: 10pt; FONT-FAMILY: Malgun Gothic; COLOR: #000000; MARGIN: 0px}P {	MARGIN-BOTTOM: 0px; MARGIN-TOP: 0px; LINE-HEIGHT: 1.2}LI {	MARGIN-BOTTOM: 0px; MARGIN-TOP: 0px; LINE-HEIGHT: 1.2}- 농촌진흥청, 산림청, 식물검역소, 농업기술연구소, 농약연구소, 농약자재검사소, 농산물검사소, 식물검역소, 작물시험장, 식품연구소, 임업시험장 등 공공기관과 농약회사, 종묘회사, 농약판매상, 종자보급소 등으로 진출하거나 독자적으로 운영할 수 있다. - 최근 농작물보호 이외 도시미화, 주거환경 개선에 따라 도시의 가로수나 정원수, 화훼 등도 직무대상이 되므로 종사영역이 넓어지고 있다. 최근 응시자수가 급격히 증가 하고 있고, 합격자수도 증가하는 추세이다.</t>
  </si>
  <si>
    <t>식물보호기사</t>
  </si>
  <si>
    <t>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t>
  </si>
  <si>
    <t>식물보호</t>
  </si>
  <si>
    <t>BODY {	FONT-SIZE: 10pt; FONT-FAMILY: Malgun Gothic; COLOR: #000000; MARGIN: 0px}P {	MARGIN-BOTTOM: 0px; MARGIN-TOP: 0px; LINE-HEIGHT: 1.2}LI {	MARGIN-BOTTOM: 0px; MARGIN-TOP: 0px; LINE-HEIGHT: 1.2}- 농촌진흥청, 산림청, 식물검역소, 등 공공기관과 농약판매상, 종자보급소 등으로 진출하거나 독자적으로운영할 수 있다. - 최근 농작물보호 이외 도시미화, 주거환경 개선에 따라 도시의 가로수나 정원수, 화훼 등도 직무대상이 되므로 종사영역이 넓어지고 있다.</t>
  </si>
  <si>
    <t>식물보호산업기사</t>
  </si>
  <si>
    <t>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t>
  </si>
  <si>
    <t>BODY {	FONT-SIZE: 10pt; FONT-FAMILY: Malgun Gothic; COLOR: #000000; MARGIN: 0px}P {	MARGIN-BOTTOM: 0px; MARGIN-TOP: 0px; LINE-HEIGHT: 1.2}LI {	MARGIN-BOTTOM: 0px; MARGIN-TOP: 0px; LINE-HEIGHT: 1.2}-식육가공&amp;middot;제조업체, 식품연구소,학계나 훈련기관, 정부기관 등으로 진출할 수 있으며제품개발, 제조, 품질관리, 유통관리 등의 관리자 또는 기업을 관리, 운영하거나 식육제품을 고급화할 수 있는 창업의 진로 등이 있으며, 축산물위생관리법과 식품위생법이 관련이 있다. - 식육가공품에 대한 소비욕구 다양화에 맞추어제품에 대한 연구개발 확산으로 식육가공 전문인력의저변확대가 요구된다.</t>
  </si>
  <si>
    <t>식육가공기사</t>
  </si>
  <si>
    <t>BODY {	FONT-SIZE: 10pt; FONT-FAMILY: Malgun Gothic; COLOR: #000000; MARGIN: 0px}P {	MARGIN-BOTTOM: 0px; MARGIN-TOP: 0px; LINE-HEIGHT: 1.2}LI {	MARGIN-BOTTOM: 0px; MARGIN-TOP: 0px; LINE-HEIGHT: 1.2}식육원료 및 식육가공 전반에 대한 지식과 법규에 대한 이해를 바탕으로 원료관리, 가공, 품질 및 유통관리, 안전 및 위생관리 등의 일련의 과정을 통하여 생산하고자 하는 육가공 제품 혹은 물질을 제조하는 직무</t>
  </si>
  <si>
    <t>식육가공</t>
  </si>
  <si>
    <t>- 식육처리에 관련된 도축, 가공, 판매업체 및 육가공공장, 백화점이나 수퍼마켓 등의    유통업체에 진출할 수 있으며 자영업을 하기도 한다. - 국민소득이 증대됨에 따라 축산물 소비량도 점차 증가하고 있다. 이에 따라 최근 응   시자수와 합격자수도 증가하는 추세이다.</t>
  </si>
  <si>
    <t>식육처리기능사</t>
  </si>
  <si>
    <t>식육처리에 관한 숙련기능을 가지고 식육의 분할, 골발, 정형작업과 관련된 업무를 신 속, 정확, 안전하고 위생적으로 처리하는 직무수행.</t>
  </si>
  <si>
    <t>축산</t>
  </si>
  <si>
    <t>식육처리</t>
  </si>
  <si>
    <t>- 주로 식품가공업체, 식품연구소, 식품검사시험원 등으로 진출하며, 이외에도 학계나   정부기관 등으로 진출할 수 있다. - 음식에 대한 소비욕구의 다양화와 고급화 추세로 인해 맛과 영양, 위생안전 등을 고   려한 다양한 식품이 개발되고 있으며,기업간 경쟁도 치열해지고 있다. 특히 생물 공   학의 발전은 새로운 식품소재의 개발 및 기존 농림수산물의 처리, 저장, 가공공정분   야에 고부가가치 기술개발로 이어질 것으로 기대된다. 또한 전통식품의 세계화를 위   한 품질개량 및 제조방법 개선 등 식품과 관련된 다양한 분야에서 연구개발이 진행되   고 있다. 이에 따라 식품분야의 전문지식과 오랜경험을 통해 전문기술을 겸비한 기술   인력이 보다 많이 필요할 것으로 기대된다. 또한 기술사와 같은 전문기술인력은 해   당 분야의 전문지식을 바탕으로 엔지니어링 및 관련기술서비스업, 기술시험, 검사    및 분석관련 업무 등으로 진출하는데도 유리할 전망이다.</t>
  </si>
  <si>
    <t>식품기술사</t>
  </si>
  <si>
    <t>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t>
  </si>
  <si>
    <t>각종 농, 축, 수산물가공업체, 제과 및 제빵업체, 식품저장업체, 식품첨가물업체, 냉동 및 냉장업체, 기타 식품가공업체 등으로 진출 할 수 있다.최근 정밀화학기술 및 생화학이 가동기술분야에 도입되어 식품제조공정이 급속한 발전을 이루었고, 더 나아가 생물공학과 접목이 이루어지면서 새로운 식품소재의 개발 및 기존 농, 축, 수산물의 처리, 저장, 가공공정분야에서 고부가가치 기술개발로 이어지고 있다. 동시에 식품업체간 경쟁이 치열해짐에 따라 비용절감 차원에서 식품가공공정이 자동화, 현대화가 이루어지고 있다. 이러한 식품공업분야의 기술발전에도 불구하고 식품가공분야는 사람의 식생활과 밀접히 관련되기 때문에 경기에 덜 민감한 편이다. 이에 따라 농산. 축산, 수산식품가공분야 기능인력에 대한 고용도 향후 현상태를 유지할 전망이다.</t>
  </si>
  <si>
    <t>식품가공기능사</t>
  </si>
  <si>
    <t>농, 축, 수산물을 원료로 가공처리하여 물리적, 화학적, 생물학적 변화를 일으키게 하여 영양가 및 저장성을 높이거나 유용한 농, 축, 수산식품을 제조, 가공하는 등의 직무를 수행</t>
  </si>
  <si>
    <t>식품가공</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</si>
  <si>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위해서도 전문기술인력이 요구되고 있다.  반면    비용절감 차원에서 식품가공공정이 자동화·현대화가 일어지고 있어 기능인력에 대   한 수요는 그리 크지 않을 전망이다. 또한 취업하는데 자격취득을 요구하지 않는다.    그렇지만 자격을 취득하는 경우 취업시 다소 유리할 전망이다.</t>
  </si>
  <si>
    <t>식품산업기사</t>
  </si>
  <si>
    <t>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</si>
  <si>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 전문기술인력이 요구된다.</t>
  </si>
  <si>
    <t>식품안전기사</t>
  </si>
  <si>
    <t>식품기술분야에 대한 기본적인 지식을 바탕으로 하여 식품재료의 선택에서부터 새로운  식품의 기획, 개발, 분석, 검사 등의 업무를 담당하며, 식품제조 및 가공공정, 식품의  보존과 저장공정에 대한 관리, 감독의 업무를 수행.</t>
  </si>
  <si>
    <t>식품안전</t>
  </si>
  <si>
    <t>신발산업기사</t>
  </si>
  <si>
    <t>BODY {	FONT-SIZE: 10pt; FONT-FAMILY: Malgun Gothic; COLOR: #000000; MARGIN: 0px}P {	MARGIN-BOTTOM: 0px; MARGIN-TOP: 0px; LINE-HEIGHT: 1.2}LI {	MARGIN-BOTTOM: 0px; MARGIN-TOP: 0px; LINE-HEIGHT: 1.2}신발 신상품 생산을 위해 기획과 디자인을 통해 신상품의 패턴 및 금형을 설계하고, 견본을 제작&amp;middot;검증하여 기능성과 심미성이 있는 신발 제품을 개발하는 직무</t>
  </si>
  <si>
    <t>BODY {	FONT-SIZE: 10pt; FONT-FAMILY: Malgun Gothic; COLOR: #000000; MARGIN: 0px}P {	MARGIN-BOTTOM: 0px; MARGIN-TOP: 0px; LINE-HEIGHT: 1.2}LI {	MARGIN-BOTTOM: 0px; MARGIN-TOP: 0px; LINE-HEIGHT: 1.2}- 신발류 제조업체로 진출할 수 있다. - 신발업은 노동잡약적 성격이 매우 강해 임금이 저렴한 후발개도국으로 이전되는 것이 세계적 흐름이다. 또한 이들 후발개도국의 신발산업유치와 대만업체등의 해외진출로 신발공급이 세계적으로 수요를 초과하고 있다. 이들 요인으로 어려움에 처하게 되자 1990년대에 들어 국내 신발업체들도 대부분 해외로 생산기지를 이전 시키면서 기존의 국내공장은 제품기지로만 삼는 경우가 늘고 있다. 이에 따라 신발류제조기능인력에 대한 수요도 점차 감소하고 있다. 이러한 추세를 반영하듯 1995년 이후에는 해당 자격을 취득하기 위해 응시하는 인원도 거의 없는 실정이다.</t>
  </si>
  <si>
    <t>신발제조기능사</t>
  </si>
  <si>
    <t>BODY {	FONT-SIZE: 10pt; FONT-FAMILY: Malgun Gothic; COLOR: #000000; MARGIN: 0px}P {	MARGIN-BOTTOM: 0px; MARGIN-TOP: 0px; LINE-HEIGHT: 1.2}LI {	MARGIN-BOTTOM: 0px; MARGIN-TOP: 0px; LINE-HEIGHT: 1.2}여러 종류의 신발을 디자인하고 인체공학적 측면과 작업 능률성 및 원가절감 측면을 고려하여 신골, 갑피, 밑창 설계 후 제조, 재단, 재봉 및 제화의 과정을 거쳐 각종 형태의 신발을 제작하는 직무 수행</t>
  </si>
  <si>
    <t>신발제조</t>
  </si>
  <si>
    <t>- 국내외 신재생에너지 관련시장의 급속한 성장과 신재생에너지 발전 사업이 국내 및 세계 시장에서의 경쟁력 확보를 위한 전문가 육성의 필요성이 대두되어 태양광발전 및 관련분야의 취업을 위한 첫 단계이다.</t>
  </si>
  <si>
    <t>신재생에너지발전설비기능사(태양광)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</si>
  <si>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유지보수업무 등을 수행</t>
  </si>
  <si>
    <t>신재생에너지발전설비기사(태양광)</t>
  </si>
  <si>
    <t>신재생에너지발전설비산업기사(태양광)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</si>
  <si>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 업무 등을 수행</t>
  </si>
  <si>
    <t>BODY {	FONT-SIZE: 10pt; FONT-FAMILY: Malgun Gothic; COLOR: #000000; MARGIN: 0px}P {	MARGIN-BOTTOM: 0px; MARGIN-TOP: 0px; LINE-HEIGHT: 1.2}LI {	MARGIN-BOTTOM: 0px; MARGIN-TOP: 0px; LINE-HEIGHT: 1.2}- 건축설계사무실, 건설회사, 인테리어사업부, 인테리어전문업체, 백화점, 방송국, 모델 하우스 전문시공업체, 디스플레이전문업체 등에 취업할 수 있으며, 본인이 직접 개업하거나 프리랜서로 활동이 가능하다. 실내건축은 창의적인 능력과 경험을 토대로 하는 지식산업의 하나로 상당한 부가가치를 창출할 수 있으며, 실내공간의 용도가 전문적이고도 특별한 기능이 요구되는 상업공간, 주 거공간, 전시공간, 사무공간, 의료공간, 예식공간, 교육공간, 스포츠&amp;middot;레저공간, 호텔, 테마파크 등 업무영역의 확대로 실내건축기사의 인력수요는 증가할 전망이다. 또한 경쟁도 심화되어 고도의 전문지식 습득 및 서비스정신, 일에 대한 정열은 필수적이다.</t>
  </si>
  <si>
    <t>실내건축기사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</si>
  <si>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총괄관리 하는 등의 직무 수행</t>
  </si>
  <si>
    <t>실내건축</t>
  </si>
  <si>
    <t>실내건축기능사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</si>
  <si>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현장업무 등을 수행하는 직무</t>
  </si>
  <si>
    <t>실내건축산업기사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</si>
  <si>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관리하는 등의 직무 수행</t>
  </si>
  <si>
    <t>- 구조물에 사용되는 각종 형강의 제작, 일반기계공업에 쓰이는 봉강, 일반 산업분야에   서 널리 쓰이는 각종 철강제품을 열간·냉간 압연하는 기업체의 제작부서 및 생산부   서, 신 생산품의 실험공장 및 시험소에 진출할 수 있다.  또는 압연에 대한 전문지식   을 바탕으로 직업능력개발훈련교사로 활동하기로 한다. - 압연은 주조나 단조에 비해 생산비가 적게 들고 치수와 재질이 균일한 제품을 얻을    수 있어 금속가공방법 중 가장 많이 사용되는 것이다.  향후에는 기능과 기술으 복합   화 및 1인 다기능화의 정착으로 고부가가치 제품생산 체제로 전환될 전망이어서 압연   에 대한 최상급의 숙련기능을 가지고 있는 전문가의 역할은 점차 확대될 것으로 예상   된다.</t>
  </si>
  <si>
    <t>압연기능장</t>
  </si>
  <si>
    <t>압연에 관한 최상급 숙련기능을 가지고 산업현장에서 작업관리, 소속 기능자의 지도 및  감독, 현장훈련, 경영층과 생산계층을 유기적으로 결합시켜주는 현장의 중간관리 등의  업무 수행.</t>
  </si>
  <si>
    <t>압연</t>
  </si>
  <si>
    <t>주로 압연제품을 생산하고 있는 제철소에서 압연 업무를 담당하는 분야에 취업한다. - 대규모의 제철소에서는 자격증 소지자를 채용시 우대하기때문에 자격증을 취득하는 것이 취업에 유리하다. 그리고 취득 자격증의 해당 분야로 우선 배치를 한다. 또 한 현업에 종사하면서 경력을 인정받고 능력을 개발하는 차원에서 상위 자격을 취득 하기 위해 자격증을 취득하는 사람들도 많다.</t>
  </si>
  <si>
    <t>압연기능사</t>
  </si>
  <si>
    <t>금속재료를 회전하는 압연기 롤(Roll) 사이를 통과시켜 단면적 또는 두께를 감소시키는 가공법으로서 고객이 요구하는 치수, 형상, 표면 및 기계적 성질 등의 최상품질을 갖춘 제품을 생산하는 직무를 수행</t>
  </si>
  <si>
    <t>양식조리기능사</t>
  </si>
  <si>
    <t>BODY {	FONT-SIZE: 10pt; FONT-FAMILY: Malgun Gothic; COLOR: #000000; MARGIN: 0px}P {	MARGIN-BOTTOM: 0px; MARGIN-TOP: 0px; LINE-HEIGHT: 1.2}LI {	MARGIN-BOTTOM: 0px; MARGIN-TOP: 0px; LINE-HEIGHT: 1.2}양식메뉴 계획에 따라 식재료를 선정, 구매, 검수, 보관 및 저장하며 맛과 영양을 고려하여 안전하고 위생적으로 음식을 조리하고 조리기구와 시설관리를 수행하는 직무</t>
  </si>
  <si>
    <t>양식조리</t>
  </si>
  <si>
    <t>양식조리산업기사</t>
  </si>
  <si>
    <t>BODY {	FONT-SIZE: 10pt; FONT-FAMILY: Malgun Gothic; COLOR: #000000; MARGIN: 0px}P {	MARGIN-BOTTOM: 0px; MARGIN-TOP: 0px; LINE-HEIGHT: 1.2}LI {	MARGIN-BOTTOM: 0px; MARGIN-TOP: 0px; LINE-HEIGHT: 1.2}항만의 하역 업체, 선박업체 등 선적, 하역업무분야로 진출할 수 있다.또한 신형 선박의 등장이나 자동화 터미널의 설치&amp;middot;운영으로 전문화된 자격 취득자의 능력이 요구된다.</t>
  </si>
  <si>
    <t>양화장치운전기능사</t>
  </si>
  <si>
    <t>BODY {	FONT-SIZE: 10pt; FONT-FAMILY: Malgun Gothic; COLOR: #000000; MARGIN: 0px}P {	MARGIN-BOTTOM: 0px; MARGIN-TOP: 0px; LINE-HEIGHT: 1.2}LI {	MARGIN-BOTTOM: 0px; MARGIN-TOP: 0px; LINE-HEIGHT: 1.2}선박이나 부두에 설치된 양화장치를 조정하여 해상운송화물을 선적하거나 하역하는 직무 수행</t>
  </si>
  <si>
    <t>양화장치운전</t>
  </si>
  <si>
    <t>- 연근해 및 원양어업회사, 연구소, 수산업 협동조합, 수산회사, 수산물가공업체, 식품   가공업체, 통조림제조업체, 냉동냉장업체, 수산단체, 수산관계공무원, 수산기술자,    어망 및 선수품회사에 진출할 수 있다. - 전자산업의 발전과 인건비상승으로 인해 어선의 기계화, 자동화가 가속될 것으로 보   이므로 이에 따른 전문기술인력의 확보가 요구될 것으로 보인다. 최근 응시자수가 점   차 증가하는 추세인 반면 합격자수는 감소하고 있다.</t>
  </si>
  <si>
    <t>어로산업기사</t>
  </si>
  <si>
    <t>수산생물의 합리적인 이용을 위하여 자원생물이 서식하고 있는 어장환경의 특성을 분석 하고 어장 환경조건의 변화에 대응하는 제 요인들을 조사·분석하여 어장의 환경변화를  규명하는 직무 수행한다. 또한 어로 작업에 직접 적용하여 어업의 생산성을 높일 수 있 는 각종 어업기기의 조작방법의 문제점을 개선하는 직무를 수행하고, 어구, 어업기기 를 이용하여 유용한 동식물을 잡거나 포획, 어구의 구성 및 수리업무를 한다.</t>
  </si>
  <si>
    <t>- 원양어업회사, 연근해어업회사, 연구소, 수산관련 공무원, 수산기술자, 수산물가공업   체,식품가공업체, 통조림제조업체, 냉동냉장업체 등으로 진출할 수 있다. - 전자사업의 발전과 인건비상승으로 인해 어선의 기계화, 자동화가 가속될 것으로 보   이므로 이에 따른 전문기술인력의 확보가 요구될 것으로 보인다.</t>
  </si>
  <si>
    <t>어업기술사</t>
  </si>
  <si>
    <t>어로에 관한 고도의 전문지식과 실무경험에 입각한 계획, 연구, 설계, 분석, 시험, 평가 또는 이에 관한 지도, 감리 등의 기술업무 수행.</t>
  </si>
  <si>
    <t>- 해양자원을 연구하는 연구기관 및 행정기관, 수산관련공무원, 수산기술자, 자원개발업 체, 연근해 및 원양어업, 수산협동조합, 수산회사, 어망 및 선수품 회사 등에 진출할 수 있다. 어업 및 어업생산관리업을 하는 업체의 수가 많지 않고, 원양어업체 등을 제외하고는 규모가 작은 편이어서 업체별로 적은 수의 인원이 취업하고 있으며 자영업을 하기도 한다. - 어로작업은 기술이 발달하고, 외국인력의 수급에 따라인력수요가 감소할 것으로 판단되나어업자원 관리와 관련한 부분은 지속적으로 인력수요가 증가할 것으로 전망된다.</t>
  </si>
  <si>
    <t>어업생산관리기사</t>
  </si>
  <si>
    <t>인간의 생활에 필요한 어업생물을 생산하기 위하여 어장탐색, 어로행위 등 어업과 관련되는 각종 어구&amp;#8228;어법과 대상생물의 효율적 이용을 위한 어업관리 및 관련 법규 등의 요소들을 복합적으로 계획 및 수립하는 업무를 수행</t>
  </si>
  <si>
    <t>어업생산관리</t>
  </si>
  <si>
    <t>- 보일러 설비, 저장탱크, 난방용배관을 포함하는 가정용, 사무실용 등의 보일러를 시공   하는 업체, 보일러 검사 및 품질관리업체, 보일러 설비조립 및 보수업체, 보일러 취   급 기업체, 에너지관리진단기관 등으로 진출할 수 있다.  이외에도 직업능력개발훈련   교사로도 진출할 수 있다. - 쾌적한 업무 및 주거환경을 위해서는 건물마다 보일러설비가 제대로 갖추어져야 한   다. 이때문에 경제발전으로 새로운 공장이나 아파트, 관공서 건설 등이 증가하게 되   면 이에 준한 인력수요의 증가도 뒤따르게 된다.  하지만 예전과 달리 보일러가동이    전자동화되면서 장기적으로는 고용감소가 불가피할 전망이다.  동시에 자동화의 진척   은 업무에서 변화를 가져올 것으로 보인다.  이에 따라 자격을 취득한 후에도 컴퓨   터, PLC, 센서등 자동제어에 관한 이론과 실무지식을 갖출 필요가 있다.  또한 업무   에서 냉방 및 환경관리와 병행하는 형태로 변하고 있어 관련 자격증을 동시에 취득하   는 것이 유리할 전망이다.</t>
  </si>
  <si>
    <t>에너지관리기능장</t>
  </si>
  <si>
    <t>보일러 시공 및 취급에 관한 최상급 숙련기능을 가지고 산업현장에서 작업관리, 소속 기 능자의 지도 및 감독, 현장훈련, 경영층과 생산계층을 유기적으로 결합시켜 주는 현장 의 중간관리 등의 업무 수행</t>
  </si>
  <si>
    <t>에너지관리</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</si>
  <si>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증대되었다. 또한 건설경기회복에 따른 열   설비류의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</si>
  <si>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</si>
  <si>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효율적인 열설비류를 위한 시공, 감독하고 보일러의 작동상태, 배관상태 등   을 점검하는 업무 수행.</t>
  </si>
  <si>
    <t>ㅇ 입직 경로는 전문대학이나 공업계 고등학교 혹은 직업훈련기관에서 소방설비, 냉난방관리, 보일러시공, 산업설비 등을 전공하고 관련자격을 취득한 후에 건물설비관리업체 및 생산관리업체 등에 취업할 수 있다. 그리고 숙련기능공의 보조원으로 일하다가 현장경력이 쌓이면 기능공으로 활동할 수도 있다. 한편 대학에서 건축설비학과 등 건물 설비관련 분야를 전공하고 관련업체에 취업하는 경우도 있는데 이 경우 현장의 경험을 쌓은 후 대규모 빌딩의 준간관리자가 되기도 한다.ㅇ 일정한 경력이 쌓이면 건물전문 관리업체의 감독자 및 관리자로 일하거나 보일러분야, 공조냉동설비분야 등에서 창업을 할 수도 있다.</t>
  </si>
  <si>
    <t>에너지관리기능사</t>
  </si>
  <si>
    <t>건축물 및 산업용 보일러와 부대설비의 운영을 위하여 기기의 설치, 배관, 용접 등의 작업과 보일러 연료와 열을 효율적이고 경제적으로 사용하기 위한 관리, 운전, 정비 등의 업무를 수행난방 및 급탕부하를 파악하고 보일러 용량을 계산할 수 있다보일러 시공도면을 해독하고 작성할 수 있다보일러 및 부대설비 설치 시 공구와 장비를 이용하여 시공할 수 있다보일러 부속장치를 설치하고 정비할 수 있다보일러 및 부속설비의 구조를 이해하고 운전 및 관리를 할 수 있다보일러 및 부속설비의 고장을 파악하고 정비 및 취급할 수 있다보일러 및 부속설비의 취급에 따른 안전조치를 취할 수 있다</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</si>
  <si>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 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증대되고 또한 건설경기회복에 따른 열설   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</si>
  <si>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에너지관리산업기사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</si>
  <si>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호율적인 열설비류를 위한 시공, 감독하고 보일러의 작동상태, 배관상태 등   을 점검하는 업무 수행.</t>
  </si>
  <si>
    <t>BODY {	FONT-SIZE: 10pt; FONT-FAMILY: Malgun Gothic; COLOR: #000000; MARGIN: 0px}P {	MARGIN-BOTTOM: 0px; MARGIN-TOP: 0px; LINE-HEIGHT: 1.2}LI {	MARGIN-BOTTOM: 0px; MARGIN-TOP: 0px; LINE-HEIGHT: 1.2}ㅇ 의류 제조 및 판매업체 등</t>
  </si>
  <si>
    <t>여성복기능사</t>
  </si>
  <si>
    <t>BODY {	FONT-SIZE: 10pt; FONT-FAMILY: Malgun Gothic; COLOR: #000000; MARGIN: 0px}P {	MARGIN-BOTTOM: 0px; MARGIN-TOP: 0px; LINE-HEIGHT: 1.2}LI {	MARGIN-BOTTOM: 0px; MARGIN-TOP: 0px; LINE-HEIGHT: 1.2}주어진 디자인과 제시한 치수에 맞게 패턴제작, 마킹 및 재단하고 손바느질 및 재봉기를 이용하여 여성복을 제작하는 직무</t>
  </si>
  <si>
    <t>여성복</t>
  </si>
  <si>
    <t>- 제철소, 제련소, 금속기계제조업체에 진출하거나 조선·자동차·항공·전기전자·방위   산업체 등에 진출할 수 있다.  - 열처리 직종은 기계부품, 제조공정 중 필수적 공정이며 설비자동화의 추진으로 열처   리 기술상의 많은 발전을 가져왔으며 특히 자원이 부족한 산업구조를 지니고 있는 우   리나라에서는 열처리 전문 기술인력을 육성하여 기술축적을 시키면 적은 투자에도 고   부가가치를 생산할 수 있어 국제경쟁력에서 우위를 설 수 있는 분야라고 할 수 있   다.  그러므로 향후 숙련기능을 가진 인력의 역할이 더욱 중요해지고 그 수요도 증가   할 것으로 전망된다.</t>
  </si>
  <si>
    <t>열처리기능사</t>
  </si>
  <si>
    <t>전기로, 분위기로, 진공로, 고주파로 등의 열처리 장비를 이용하여 금속재료와 제품의 기계적, 물리적 성질을 개선하는 방법을 숙지하고 실제 노멀라이징, 풀림, 담금질, 뜨 임 등 작업을 통하여 물리적, 기계적 성질이 우수한 금속 재료를 만드는 작업 수행.</t>
  </si>
  <si>
    <t>열처리</t>
  </si>
  <si>
    <t>BODY {	FONT-SIZE: 10pt; FONT-FAMILY: Malgun Gothic; COLOR: #000000; MARGIN: 0px}P {	MARGIN-BOTTOM: 0px; MARGIN-TOP: 0px; LINE-HEIGHT: 1.2}LI {	MARGIN-BOTTOM: 0px; MARGIN-TOP: 0px; LINE-HEIGHT: 1.2}- 섬유,염료합성, 염색 및 가공 등 관련업체에 진출할 수 있다. - 정부차원의 섬유사업 지원정책과 섬유산업의 경쟁격 강화를 위한 각종 방안이 제시되는 등 고용증가 요인이 있으나 최근 염색가공설비의 개발동향을 살펴보 면 노동력절감, 환경오염 방지, 에너지절감 등을 위하여 설비의 대형화 및 중앙 집중 식 자동제어를 도입하여 한 두명 만으로 여러 대의 작업이 가능하거나 완전히 무인화에 가까운 설비들까지 선보이고 있어 인력수요는 감소할 것이다.</t>
  </si>
  <si>
    <t>염색기능사(날염)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</si>
  <si>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날염작업의 직무를 수행</t>
  </si>
  <si>
    <t>염색기능사(침염)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</si>
  <si>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침염작업의 직무를 수행</t>
  </si>
  <si>
    <t>BODY {	FONT-SIZE: 10pt; FONT-FAMILY: Malgun Gothic; COLOR: #000000; MARGIN: 0px}P {	MARGIN-BOTTOM: 0px; MARGIN-TOP: 0px; LINE-HEIGHT: 1.2}LI {	MARGIN-BOTTOM: 0px; MARGIN-TOP: 0px; LINE-HEIGHT: 1.2}- 자격취득에 따른 기능향상과 난방업체에 고용될 수 있으며 실제 건설현장에서 기능을 습득하여 온수온돌공으로 취업하는 것이 일반적이다. 작업의 특성상 일정한 회사에 상용직으로 고용되지 않고 전문건설업체나 하도급자의 의뢰에 따라 작업을 수행한다 - 향후 아파트의 신축공사, 재개발사업 등 건설경기 활성화 대책으로 신규 공사가 증가할 뿐 아니라 기존 건축물의 수리, 보수공사 등 증가요인이 있어 온수온돌기능사의 인력수요는 증가할 것이다.</t>
  </si>
  <si>
    <t>온수온돌기능사</t>
  </si>
  <si>
    <t>연소통, 연소장치, 벽돌, 바닥판, 파이프 및 시멘트 등의 온돌재료를 사용하여 각종 건 축구조에 알맞는 난방효과를 얻을 수 있도록 제반 시공방법을 사용하여 온수온돌 축조, 시공하는 작업 수행.</t>
  </si>
  <si>
    <t>온수온돌</t>
  </si>
  <si>
    <t>BODY {	FONT-SIZE: 10pt; FONT-FAMILY: Malgun Gothic; COLOR: #000000; MARGIN: 0px}P {	MARGIN-BOTTOM: 0px; MARGIN-TOP: 0px; LINE-HEIGHT: 1.2}LI {	MARGIN-BOTTOM: 0px; MARGIN-TOP: 0px; LINE-HEIGHT: 1.2}- 경제발전에 환경오염원의 발생은 불가피하므로 환경산업의 범위는 점점 넓어질 것이며 환경산업을 비롯한 대부분의 사업이 저탄소 배출 등 환경친화적 패러다임을 표방하고 있어 친환경산업의 타당성, 인프라구축, 제도 등의 검토에 환경공학기술자의 역할이 더욱 커지고 있이며 온실가스 관리에 있어 인력수요가 증가할 것이다.</t>
  </si>
  <si>
    <t>온실가스관리기사</t>
  </si>
  <si>
    <t>조직의 기후변화 대응 및 온실가스 감축을 위하여 관련 법규 및 지침에 따라 온실가스 배출량의 산정과 보고업무를 수행하고, 온실가스 감축활동을 기획,수행,관리하는 업무</t>
  </si>
  <si>
    <t>온실가스관리</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</si>
  <si>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방사선비파괴검사, 초음파비파괴검사 등 여타의 비파괴검사방법보다는 적용범위와 활   용도가 낮은 편이지만 비파괴검사전문용역업체의경우 각 분야별로 고루 숙련인력을    보유하고 있으므로 해당 분야의 자격증을 소지한 인력을 채용시 우대한다.  그러므   로 자격증 취득시 취업이 용이한 편이다.  또한 자격증 취득 후 「건설기술관리법」   에 의해 용접 품질검사전문기관의 기술인력으로 고용될 수도 있다.</t>
  </si>
  <si>
    <t>와전류비파괴검사기사</t>
  </si>
  <si>
    <t>검사대상물이 와전류비파괴검사가 가능한지 판별한 후 검사절차를 계획하고 검사결과 에 대한 판정을 하며 보고서를 기록·유지하는 등 비파괴검사전반을 관리 및 감독. 또 한 검사방법을 시범·지도하며 검사와 관련된 안전관리 및 교육을 실시.</t>
  </si>
  <si>
    <t>와전류비파괴검사</t>
  </si>
  <si>
    <t>- 조선, 기계, 자동차, 전기, 전자, 건설 등 산업 전반에 걸쳐 진출하고 있으며, 이외에 도 행정분야, 학계, 연구소 등으로도 진출할 수 있다. 「건설기술관리법」에 의한 감리전문회사의 특급감리원이나 「건설산업기본법」에 의한 철도·궤도공사업, 가스 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향후 신소재에 대한 용접기 술 및 차세대 신용접, 접합기법의 개발이 요구되기 때문에 용접분야 기술인력에 대 한 수요는 꾸준히 증가할 전망이다. 최근 5년간 자격응시인원에서도 지속적인 증가 추세를 보이고 있다.</t>
  </si>
  <si>
    <t>용접기술사</t>
  </si>
  <si>
    <t>용접분야에 관한 고도의 전문지식과 실무경험을 바탕으로 부품의 설계 및 제조과정에서 용접공정에 대한 신기술을 계획, 연구, 설계, 분석하고, 금속 및 비금속의 특성에 따 른 접합기술을 개발, 시험, 운영, 평가하며, 이에 관한 지도, 감리 등의 기술업무 수행</t>
  </si>
  <si>
    <t>- 조선, 기계, 자동차, 전기, 전자, 건설 등 산업 전반에 걸쳐 진출하고 있으며, 이외에   도 행정분야, 학계, 연구소 등으로도 진출할 수 있다.  「건설산업기본법」에 의한    철도·궤도공사업, 가스시설공사업의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고도의 현장적용능력과 관   리능력을 갖춘 전문인력에 대한 수요가 증가할 것으로 보인다.</t>
  </si>
  <si>
    <t>용접기능장</t>
  </si>
  <si>
    <t>용접에 관한 최상급 숙련기능을 가지고 산업현장에서 작업관리, 소속 기능자의 지도 및  감독, 현장훈련, 경영층과 생산계층을 유기적으로 결합시켜 주는 현장의 중간관리 등 의 업무 수행.</t>
  </si>
  <si>
    <t>- 조선, 기계, 자동차, 전기, 전자, 건설 등 산업 전반에 걸쳐 진출할 수 있다.「건설   기술관리법」에 의한 감리전문회사의 감리원,「건설산업기본법」에 의한 철도·궤   도공사업, 가스시설공사업의 기술인력,「고압가스안전관리법」에 의한 특정설비제   조시 설·용기제조시설의 관리책임자로 고용될 수 있다. - 용접의 활용범위와 소재가 날로 광범위해지고 자동화, 로봇화되면서 용접의 고강도   화, 고탄성화, 고정밀화, 용접변형의 극소화가 이루어지고 있으며, 극한 환경 아래   에서도 용접이 가능한 무인화가 추진되고 있다. 이에 따라 향후 신소재에 대한 용   접기술 및 차세대 신용접, 접합기법의 개발이 요구되기 때문에 용접분야 기술인력   에 대한 수요는 꾸준히 증가할 전망이다. 최근 5년간 자격응시인원에서도 지속적인    증가 추세를 보이고 있다.</t>
  </si>
  <si>
    <t>용접기사</t>
  </si>
  <si>
    <t>BODY {	FONT-SIZE: 10pt; FONT-FAMILY: Malgun Gothic; COLOR: #000000; MARGIN: 0px}P {	MARGIN-BOTTOM: 0px; MARGIN-TOP: 0px; LINE-HEIGHT: 1.2}LI {	MARGIN-BOTTOM: 0px; MARGIN-TOP: 0px; LINE-HEIGHT: 1.2}용접분야에 관한 공학이론을 바탕으로 제품과정에서 필요한 용접기술을 개발하고 설계하며, 이에 따르는 비용을 계산하고 재료를 준비하는 등의 업무를 수행.</t>
  </si>
  <si>
    <t>- 조선, 기계, 자동차, 전기, 전자, 건설 등 산업 전반에 걸쳐 진출할 수 있다.  - 용접의 활용범위가 광범위해지고, 기술개발을 통한 고용착 및 고속 용접기법이 개발   되고 있다.  이에 따라 기술인력의 수요증가가 예상되는 반면, 기능인력의 경우는    자동차생산공장 등 자동용접이 가능한 분야에서는 고용의 감소가 예상되며, 조선이   나 건설업 등 여전히 수작업이 필요한 분야는 해당산업의 성장에 영향을 받는 것이   다.  향후 이들 산업의 성장이 기대됨에 따라 이 분야에서의 고요은 점차 증가할 전   망이다.  한편 국내 대기업의 용접인력 중 자격보유율이 20% 수준인 점을 감안하면    기본적인 용접이론과 실무경험을 갖춘 해당 자격취득자의 향후 전망은 밝아 보인다.</t>
  </si>
  <si>
    <t>용접산업기사</t>
  </si>
  <si>
    <t>BODY {	FONT-SIZE: 10pt; FONT-FAMILY: Malgun Gothic; COLOR: #000000; MARGIN: 0px}P {	MARGIN-BOTTOM: 0px; MARGIN-TOP: 0px; LINE-HEIGHT: 1.2}LI {	MARGIN-BOTTOM: 0px; MARGIN-TOP: 0px; LINE-HEIGHT: 1.2}주로 제품과정에 필요한 용접을 하여 하나의 제품 또는 구조물을 완성하는 작업을 수행 하며, 용접에 관한 설계와 제도 완성, 이에 따르는 비용계산, 재료준비 등의 업무수행</t>
  </si>
  <si>
    <t>원예재배 자영업, 관련 연구소, 종자 관련회사, 농약관련 회사 학교 등으로 진출. 국민소득이 높아지고 식품의 안정성에 대한 관심이 많아짐에 따라 신선한 원예 작물류의 수요가 급격히 증대되고 있다. 신선한 채소, 과수 화훼 등의 생산, 온실 등 고정식 농업용 시설원예를 이용하여 연중 생산이 가능하므로, 원예 작물의 고소득을 올릴 수 있는 성장 가능 분야이다.</t>
  </si>
  <si>
    <t>원예기능사</t>
  </si>
  <si>
    <t>BODY {	FONT-SIZE: 10pt; FONT-FAMILY: Malgun Gothic; COLOR: #000000; MARGIN: 0px}P {	MARGIN-BOTTOM: 0px; MARGIN-TOP: 0px; LINE-HEIGHT: 1.2}LI {	MARGIN-BOTTOM: 0px; MARGIN-TOP: 0px; LINE-HEIGHT: 1.2}원예재배에 관한 숙련 기능을 가지고 종묘를 재배하거나 구입하여 정식하고, 생육에 필요한 시설을 설치관리하며, 물주기, 거름주기 병해충방제, 정지, 전정, 제초 등 재배관리와 필요한 특수 재배관리를 통하여 목적하는 원예 관련 생산, 수확하여 출하하는 등의 직무 수행</t>
  </si>
  <si>
    <t>원예</t>
  </si>
  <si>
    <t>웹디자인개발기능사</t>
  </si>
  <si>
    <t>- 개인 및 특정기관의 홈페이지를 제작하는 일로써, 홈페이지를 기획, 설계제작하며 이 에 따른 시스템자원 및 사용할 S/W를 활용하여 기본적인 프로그램을 수행하는 직무- 주요역할 : 시스템 자원 및 S/W를 이용하여 홈페이지를 디자인하는 업무를 수행</t>
  </si>
  <si>
    <t>웹디자인개발</t>
  </si>
  <si>
    <t>- 위험물(제1류~6류)의 제조, 저장, 취급전문업체에 종사하거나 도료제조, 고무제조, 금 속제련, 유기합성물제조, 염료제조, 화장품제조, 인쇄잉크제조업체 및 지정수량 이상 의위험물 취급업체에 종사할 수 있다. 일부는 소방직 공무원이나 위험물관리와 관련 된 직업능력개발훈련교사로 진출하기도 한다. - 산업의 발전과 더불어 위험물은 그 종류가 다양해지고 범위도 확산추세에 있고 특히 「소방법」상 1급 방화관리대상물의 방화관리자로 선임하도록 되어 있고 또 소방법으 로 정한 위험물 제1류~제6류에 속하는 위험물 제조·저장·운반시설업자 역시 위험물 안전관리자로 자격증 취득자를 선임하도록 되어 있어 위험물을 안전하게 취급·관리 하는 전문가의 수요는 꾸준할 전망</t>
  </si>
  <si>
    <t>위험물기능장</t>
  </si>
  <si>
    <t>위험물 관리 및 점검에 관한 최상급 숙련기능을 가지고 산업현장에서 작업관리, 위험물 취급기능자의 지도 및 감독, 현장훈련, 경영층과 생산계층을 유기적으로 결합시켜 주 는 현장의 중간관리 등의 업무 수행함</t>
  </si>
  <si>
    <t>위험물</t>
  </si>
  <si>
    <t>ㅇ 위험물 제조, 저장, 취급 전문 업체, 도료제조, 고무제조, 금속제련, 유기합성물제조, 염료제조, 화장품제조, 인쇄잉크제조 등 지정 수량 이상의 위험물 취급 업체 및 위험물 안전관리 대행기관에 종사할수 있다ㅇ 상위직으로 승진하기 위해서는 관련 분야의 상위자격을 취득하거나 기능을 인정받을 수 있는 경험이 있어야 한다.ㅇ 유사직종의 자격을 취득하여 독극물취급, 소방설비, 열관리, 보일러 환경분야로 전직할 수 있다.</t>
  </si>
  <si>
    <t>위험물기능사</t>
  </si>
  <si>
    <t>위험물을 저장·취급·제조하는 제조소등에서 위험물을 안전하게 저장·취급·제조하고 일반 작업자를 지시 감독하며, 각 설비에 대한 점검과 재해 발생시 응급조치 등의 안전 관리 업무를 수행하는 직무</t>
  </si>
  <si>
    <t>- 위험물(제1류~6류)의 제조, 저장, 취급전문업체에 종사하거나 도료제조, 고무제조, 금 속제련, 유기합성물제조, 염료제조, 화장품제조, 인쇄잉크제조업체 및 지정수량 이상 의위험물 취급업체에 종사할 수 있다. - 산업체에서 사용하는 발화성, 인화성 물품을 위험물이라 하는데 산업의 고도성장에 따라 위험물의 수요와 종류가 많아지고 있어 위험성 역시 대형화되어가고 있다. 이 에 따라 위험물을 안전하게 취급·관리하는 전문가의 수요는 꾸준할 것으로 전망된 다. 또한 위험물관리산업기사의 경우 소방법으로 정한 위험물 제1류~제6류에 속하 는 모든 위험물을 관리할 수 있으므로 취업영역이 넓은 편임.</t>
  </si>
  <si>
    <t>위험물산업기사</t>
  </si>
  <si>
    <t>소방법시행령에 규정된 위험물의 저장, 제조, 취급조에서 위험물을 안전하도록 취급하 고 일반작업자를 지시·감독하며, 각 설비 및 시설에 대한 안전점검 실시, 재해발생시 응급조치 실시 등 위험물에 대한 보안, 감독 업무 수행</t>
  </si>
  <si>
    <t>- 유기농업 관련 단체, 유기농업 가공 회사, 유기농산물 유통회사 - 시·도·군 지자체의 환경농업 담당공무원, 유기농업 및 유기식품 연구기관의 연구원 - 국제유기식품 품질인증기관의 인증책임자 및조사원(Inspector) - 소비자단체, 환경보호단체, 사회단체 등 NGO의 직원"</t>
  </si>
  <si>
    <t>유기농업기사</t>
  </si>
  <si>
    <t>유기농업의 전반에 관한 깊은 이해와 지식 및 기술을 기반으로 입지선정, 작목선정, 경 영여건분석, 환경분석 등을 기획하고, 윤작체계 및 자재의 선정, 토양비옥도 및 병해충 방지, 사료확보 등 생산관리업무와 유기농산물 원료의 가공, 포장, 유통 및 사후관리 등 의 품질인증과 기술지도 직무수행</t>
  </si>
  <si>
    <t>유기농업</t>
  </si>
  <si>
    <t>- 주로 유기농업 관련 단체, 유기농업 가공 회사, 유기농산물 유통회사 - 시·도·군 지자체의 환경농업 담당공무원, 유기농업 및 유기식품 연구기관의 연구원 - 국제유기식품 품질인증기관의 인증책임자 및 조사원(Inspector) - 소비자단체, 환경보호단체, 사회단체 등 NGO의 직원"</t>
  </si>
  <si>
    <t>유기농업기능사</t>
  </si>
  <si>
    <t>유기농업 분야의 입지선정, 작목선정, 경영여건분석, 환경분석 등을 기획하고, 윤작체 계 및 자재의 선정,토양비옥도 및 병해충방지, 시비방법선정 사료확보 등 생산 , 축사 설계, 축사분뇨처리업무와 유기농산물원료의 가공, 포장, 유통 직무 수행</t>
  </si>
  <si>
    <t>- 주로 유기농업 관련 단체, 유기농업 가공 회사, 유기농산물 유통회사 - 시·도·군 지자체의 환경농업 담당공무원, 유기농업 및 유기식품 연구기관의 연구원 - 국제유기식품 품질인증기관의 인증책임자및 조사원(Inspector) - 소비자단체, 환경보호단체, 사회단체 등 NGO의 직원"</t>
  </si>
  <si>
    <t>유기농업산업기사</t>
  </si>
  <si>
    <t>유기농업 분야의 입지선정, 작목선정, 경영여건분석, 환경분석 등을 기획하고, 윤작체 계 및 자재의 선정,토양비옥도 및 병해충방지, 사료확보 등 생산관리업무와 유기농산 물 원료의 가공, 포장, 유통 및 사후관리 등의 품질인증 직무 수행</t>
  </si>
  <si>
    <t>- 주로 유리시공 전문업체에 취업할 수 있으며 자영도 가능하다.  자격취득에 따른 기    능 향상을 바랄수 있으며 실제 건설현장에서 기능을 습득하여 유리공으로 취업하는    것이 일반적이다.  작업의 특성상 일정한 회사에 상용직으로 고용되지 않고 전문건   설업체나 하도급자의 의뢰에 따라 작업을 수행한다 - 현대 건축에서 유리는 단열이나 소음방지 뿐만아니라 장식이나 위험의 방지 등 다양   한 용도로 그 수요가 증가하고 있으며, 또한 정부에서는 건설일용근로자의 관련 자   격증 취득에 따른 여러가지 우대방안을 검토하는 등 여러가지 증가요인이 있으나 유   리 시공 작업이 힘든 육체적 능력을 필요로 하고 고층건물에서 작업하는 등 여러 가   지 위험성을 가지고 있어 건축경기 회복에 따른 인력난이 예상된다.</t>
  </si>
  <si>
    <t>유리시공기능사</t>
  </si>
  <si>
    <t>건축구조물의 문, 창문, 칸막이, 상점 진열장, 실내장식물 등에 사용되는 유리의 품종 을 선택하여 시공계획을 세우며 시공하는 작업 수행.</t>
  </si>
  <si>
    <t>유리시공</t>
  </si>
  <si>
    <t>BODY {	FONT-SIZE: 10pt; FONT-FAMILY: Malgun Gothic; COLOR: #000000; MARGIN: 0px}P {	MARGIN-BOTTOM: 0px; MARGIN-TOP: 0px; LINE-HEIGHT: 1.2}LI {	MARGIN-BOTTOM: 0px; MARGIN-TOP: 0px; LINE-HEIGHT: 1.2}- 지질과학 분야의 연구소나 광업자원회사, 지하수개발회사, 건설지반조사회사, 석유회사, 자원개발 전문업체, 일반기업의 지질부서로 진출할 수 있다. 이외에도 학계나 정부 기관, 정부투자기관 등으로도 진출 가능하다. 「건설기술관리법」에 의한 감리전문 회사의 감리원,「지하수법」에 의한 지하수개발&amp;middot;이용시공업, 지하수 영향조사기관의 기술인력,「먹는물관리법」에 의한 환경영향조사대행자로 고용되거나 진출할수 있다. - 응용지질분야는 자원의 탐사 및 개발, 효율적인 국토개발을 위한 각종 토목공사, 환경보존 등 우리의 일생생활과 밀접한 관련이 있다. 특히 경제발전 및 생활수준의 향 상으로 대체자원 개발필요성과 자연환경의 보호와 개선에 대한 관심증대로 이들 분야 전문인력에 대한 수요가 지속적으로 증가할 전망이다.</t>
  </si>
  <si>
    <t>응용지질기사</t>
  </si>
  <si>
    <t>BODY {	FONT-SIZE: 10pt; FONT-FAMILY: Malgun Gothic; COLOR: #000000; MARGIN: 0px}P {	MARGIN-BOTTOM: 0px; MARGIN-TOP: 0px; LINE-HEIGHT: 1.2}LI {	MARGIN-BOTTOM: 0px; MARGIN-TOP: 0px; LINE-HEIGHT: 1.2}지각의 성분과 구조, 암석, 동식물의 화석을 검사하여 광물을 검사, 분류하고 광상의 상업적 산출 가능성을 계산하여 지하자원의 탐사 및 채굴방법을 결정, 시공, 감독하는 업무 수행.</t>
  </si>
  <si>
    <t>응용지질</t>
  </si>
  <si>
    <t>최근 보건의료 산업과 제약 산업은 전 세계적으로각광받는 최첨단 산업으로 촉망되고 있는 분야로, 국제적 수준의 인증과 품질 관리를 적용하기 위해서는 전문 기술 인력의 체계적인 양성이 필요하며, 이런 전문 인력의 수요는 앞으로 크게 증대될 것으로 예상되는 분야이다.* 자격 취득자의 전망 - 정부 지원 의료기기 연구 기관의 연구원 - 의료기기의 제조, 설치, 수리업체의 기술 책임자 - 병원의의료기기 관리 책임자 - 의료기기 수입업체의 판매 책임자 등</t>
  </si>
  <si>
    <t>의공기사</t>
  </si>
  <si>
    <t>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 함</t>
  </si>
  <si>
    <t>의공</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</si>
  <si>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점점 증가하며, 실험기기 및 데이터 정리 등을 활용할 수 있는 정부 및 교육기관 연구소가 있어 진출분야가 넓은 편으로 자격증 취득 시 취업이 유리한 편임</t>
  </si>
  <si>
    <t>의공산업기사</t>
  </si>
  <si>
    <t>BODY {	FONT-SIZE: 10pt; FONT-FAMILY: Malgun Gothic; COLOR: #000000; MARGIN: 0px}P {	MARGIN-BOTTOM: 0px; MARGIN-TOP: 0px; LINE-HEIGHT: 1.2}LI {	MARGIN-BOTTOM: 0px; MARGIN-TOP: 0px; LINE-HEIGHT: 1.2}해부학,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있어야함.</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</si>
  <si>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증가하며, 실험기기 및 데이터 정리 등을 활용할 수 있는 정부 및 교육기관 연구소가 있어 진출분야가 넓은 편으로 자격증 취득시 취업이 유리한 편임</t>
  </si>
  <si>
    <t>의료전자기능사</t>
  </si>
  <si>
    <t>각종 의료기기의 구조를 이해하고, 의료기기의 분해, 조립, 조정 수리 등을 하고, 생산 장비의 제어장치, 검사, 수리 및 각종 의료기기 설비물 검사 등의 직무를 수행</t>
  </si>
  <si>
    <t>의료전자</t>
  </si>
  <si>
    <t>- 방적 및 방직업체, 섬유제조업체, 섬유제조 관련 연구소 등으로 진츨할 수 있다. - 의류기술사에 대한 인력수요는 증가할 전망이다. 최근 수출입 및 내수시장 동향을 살   펴보면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의류기술사 자격취득자에 대한 인력수요는 증가할 것이다.</t>
  </si>
  <si>
    <t>의류기술사</t>
  </si>
  <si>
    <t>해당 응시분야에 관한 고도의 전문지식과 실무경험에 입각한 계획, 연구, 설계, 분석,  시험, 운영, 평가 또는 이에 관한 지도 등의 기술업무수행.</t>
  </si>
  <si>
    <t>의류</t>
  </si>
  <si>
    <t>BODY {	FONT-SIZE: 10pt; FONT-FAMILY: Malgun Gothic; COLOR: #000000; MARGIN: 0px}P {	MARGIN-BOTTOM: 0px; MARGIN-TOP: 0px; LINE-HEIGHT: 1.2}LI {	MARGIN-BOTTOM: 0px; MARGIN-TOP: 0px; LINE-HEIGHT: 1.2}- 패션 관련 단체, 제조업체 및 연구소 등으로 진츨할 수 있다. - 의류기사에 대한 인력수요는 증가할 전망이다. 최근 수출입 및 내수시장 동향을 살펴 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의류기사 자격취득자에 대한 인력수요는 증가할 것이다.</t>
  </si>
  <si>
    <t>의류기사</t>
  </si>
  <si>
    <t>BODY {	FONT-SIZE: 10pt; FONT-FAMILY: Malgun Gothic; COLOR: #000000; MARGIN: 0px}P {	MARGIN-BOTTOM: 0px; MARGIN-TOP: 0px; LINE-HEIGHT: 1.2}LI {	MARGIN-BOTTOM: 0px; MARGIN-TOP: 0px; LINE-HEIGHT: 1.2}불특정 다수 소비자들이 요구하는 상품성과 품질을 갖춘 의류제품을 대량 생산하기 위해 상품기획에서 결정된 디자인을 각종 원부자재를 이용하여 패턴제작, 재단, 봉제 등 전 공정의 직무 수행</t>
  </si>
  <si>
    <t>이러닝운영관리사</t>
  </si>
  <si>
    <t>교육.자연.과학.사회과학</t>
  </si>
  <si>
    <t>이륜자동차정비기능사</t>
  </si>
  <si>
    <t>이륜자동차정비</t>
  </si>
  <si>
    <t>이산화탄소가스아크용접기능사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</si>
  <si>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이산화탄소가스아크용접 관련 직무이다</t>
  </si>
  <si>
    <t>이산화탄소가스아크용접</t>
  </si>
  <si>
    <t>- 개인 이용업소나 호텔, 공공건물, 예식장의 이용실, TV 방송국, 스포츠센타, 개인   전속 이용사 등으로 활동하고 있다.   ·고객이 만족하는 개성미 창조와 고객에 대한 책임감, 공중 위생의 안전 관리 및     직업 의식에 대한 자부심, 이용 기술의 계승발전 및 새로운 기술을 창조하여 국민    보건 문화의 일부분에 기여한다는 자부심을 가질 수 있으며 직업적 안정을 가질 수    있는 직종이다.- 공중위생법상 이용사가 되려하는 자는 이용사자격을 취득하고 시·도지사의 면허를    받아야 한다. (법 제9조)    ·이용사의 업무범위 : 이발, 아이론, 면도, 머리피부손질, 머리카락 염색 및                         머리감기.</t>
  </si>
  <si>
    <t>이용사</t>
  </si>
  <si>
    <t>손님의 머리카락 및 수염을 깎거나 다듬는 등의 방법으로 손님의 용모를 단정하게 하는 업무수행.</t>
  </si>
  <si>
    <t>BODY {	MARGIN: 0px; FONT-FAMILY: 굴림; COLOR: #000000; FONT-SIZE: 10pt}P {	LINE-HEIGHT: 1.2; MARGIN-TOP: 0px; MARGIN-BOTTOM: 0px}LI {	LINE-HEIGHT: 1.2; MARGIN-TOP: 0px; MARGIN-BOTTOM: 0px}- 개인 이용업소나 호텔, 공공건물, 예식장의 이용실, TV 방송국, 스포츠센타, 개인 전속 이용사 등으로 활동하고 있다. 고객이 만족하는 개성미 창조와 고객에 대한 책임감, 공중 위생의 안전관리 및 직업 의식에 대한 자부심, 이용 기술의 계승발전 및 새로운 기술을 창조하여 국민보건 문 화의 일부분에 기여한다는 자부심을 가질 수 있으며 직업적 안정을 가질 수 있는 직 종이다.</t>
  </si>
  <si>
    <t>이용장</t>
  </si>
  <si>
    <t>BODY {	MARGIN: 0px; FONT-FAMILY: 굴림; COLOR: #000000; FONT-SIZE: 10pt}P {	LINE-HEIGHT: 1.2; MARGIN-TOP: 0px; MARGIN-BOTTOM: 0px}LI {	LINE-HEIGHT: 1.2; MARGIN-TOP: 0px; MARGIN-BOTTOM: 0px}손님의 머리카락 및 수염을 깎거나 다듬는 등의 방법으로 손님의 용모를 단정하게 하는 업무수행</t>
  </si>
  <si>
    <t>일반 제조회사, 관공서, 교육기관, 컨설팅 회사, 연구소 및 기타 인간공학 관련분야 진출"</t>
  </si>
  <si>
    <t>인간공학기술사</t>
  </si>
  <si>
    <t>작업자의 근골격계 질환요인 분석 및 예방교육, 기계, 공구, 작업대, 시스템 등에 대한 인간공학적 적합성 분석 및 개선, OHSMS 관련 인증을 위한 업무, 작업자 인간과오에 의한 사고분석 및 작업환경 개선, 사업장 자체의 인간공학적 관리규정 제정 및 지속적 관 리</t>
  </si>
  <si>
    <t>인간공학</t>
  </si>
  <si>
    <t>BODY {	FONT-SIZE: 10pt; FONT-FAMILY: Malgun Gothic; COLOR: #000000; MARGIN: 0px}P {	MARGIN-BOTTOM: 0px; MARGIN-TOP: 0px; LINE-HEIGHT: 1.2}LI {	MARGIN-BOTTOM: 0px; MARGIN-TOP: 0px; LINE-HEIGHT: 1.2}일반 제조회사, 관공서, 교육기관, 컨설팅 회사, 연구소 및 기타 인간공학 관련 분야</t>
  </si>
  <si>
    <t>인간공학기사</t>
  </si>
  <si>
    <t>인간공학적 기술이론 지식을 바탕으로 작업방법, 작업도구, 작업환경, 작업장 등이 작업자의 신체적 인지적 특성을 고려한 적합성 여부 분석, 개선요인 파악, 기존의 시스템 개선, 사업장 유해요인 조사분석, 근골격계 질환예방을 위한 작업장개선, 인적오류 예방 등에 관한 산업재해예방 업무 및 제품/시스템/서비스의 유저인터페이스/ 사용성 설계 평가 관련 업무수행</t>
  </si>
  <si>
    <t>인쇄전문업체, 종합인쇄 및 출판업체, 신문사 및 정기간행물 발간업체, 광고회사, 인쇄기계 및 재료 수입업체, 인쇄재료 생산업체, 인쇄용지 제조업체, 스크린인쇄관련업체, 특수인쇄관련업체 등으로 진출할 수 있다. 인쇄물은 정보를 저장하고 전달하는 매개물로 지식, 정보산업의 원천이 된다. 최근 국민소득의 향상과 문화적 욕구의 증대로 인쇄물은 고급화, 다양화 되어가고, 특히 수요자들의 기호의 변화에 따른 다품종 소량화가 이루어지고 있다. 인쇄는 다양한 규격과 색상을 이용할 수 있다는 점에서 다품종 소량생산에 적합하고 서적, 잡지, 팜플렛 등에 널리 사용되고있다. 또한 제판·인쇄분야의 자동화, 기계화, 컴퓨터를 이용한 전자출판의 일반화로 생산성이 크게 향상되고 있고, 포장인쇄시장의 발달과 인쇄물의 수출이 꾸준히 증가하고 있어 인쇄시장의 발달과 인쇄물의 수출이 꾸준히 증가하고 있어 인쇄업의 전망을 밝게 해주고있다. 동시에 네트워크 기술의 발전과 전반적인 인쇄공정의 단축, 비용절감, 품질향상, 환경문제에 초점을 맞춘 인쇄기들이 등장하고 있다. 이에 따라 고도의 기술을 요하는 인쇄업의 특성상 우수한 기술자들을 많이 필요로 할 것으로 보인다. 반면 기능인력에 대한 수요는 점차 감소할 전망이다. 그렇지만 아직까지 국내 인쇄업체들 중에는 영세한 곳이 많고 근무환경도 좋지 않아 취업하려는 사람이 적고, 또한 숙련기능인력도 적은 편이어서 기능을 익혀 자격을 취득한다면 취업하는데 유리할 전망이다.</t>
  </si>
  <si>
    <t>인쇄기능사</t>
  </si>
  <si>
    <t>잉크, 피인쇄체, 인쇄기계 등을 사용하여 인쇄기계에 판을 장착한 후 인쇄작업을 수행하여 서적, 광고지, 특수피인쇄체 등의 인쇄물을 제작하는 직무</t>
  </si>
  <si>
    <t>인쇄</t>
  </si>
  <si>
    <t>- 인쇄전문업체, 종합인쇄 및 출판업체, 스크린인쇄업체, 신문사 및 정기간행물 발간업체, 제판관련업체, 광고회사, 인쇄기계 및 재료수입업체, 인쇄재료 생산업체, 인쇄용지 제조업체 등 으로 진출할 수 있다. - 인쇄물은 정보를 저장하고 전달하는 매개물로 지식, 정보산업의 원천이 된다. 최근 국민소득의 향상, 문화적 욕구의 증대로 인쇄물은 고급화, 다양화되고, 특히 수요자 들의 기호의 변화에 따른 다품종 소량화가 이루어지고 있다. 또한 제판·인쇄분야의 자동화, 기계화, 컴퓨터를 이용한 전자출판이일반화되면서 생산성도 크게 향상 되고 있다. 네트워크 기술의 발전과 전반적인 인쇄공정의 단축. 비용절감, 품질 향상, 환경 문제에 초점을 맞춘 인쇄기들이 등장하고 있다. 동시에 CD 등의 디지털 매개체의 발전이 이루어지고 고품질 저가의 제품이 공급될 것으로 보이며, 포장인쇄시장의 발달과 인쇄물의 수출도 꾸준히 증가할 전망이다. 이에 따라 고도의 기술을 요하는 인쇄업의 특성상 고급기술 및 지식을 겸비한 전문 기술인력이 더욱 필요할 전망이다.</t>
  </si>
  <si>
    <t>인쇄설계기사</t>
  </si>
  <si>
    <t>인쇄레오로지, 표면과학, 인쇄적성 등의 전문 지식을 바탕으로 잉크, 피인쇄체, 인쇄기계 등을 선택하고 인쇄공정 계획수립, 인쇄판제작, 인쇄, 제책, 인쇄물검사, 인쇄생산관리 등의 직무 수행</t>
  </si>
  <si>
    <t>인쇄설계</t>
  </si>
  <si>
    <t>- 주로 기계제조업체의 설계 및 제조부서, 기술관리 및 용역부서, 부품설계 및 공정설 계로 진출한다.「전기사업법」에 의한 기계안전관리자,「액화석유가스의안전및사업 관리법」에 의한 가스용품제조시설의 안전관리책임자, 「고압가스안전관리법」에 의 한 특정설비제조시설이나 냉동기제조시설 또는 용기제조시설의 안전관리책임자,「해 양오염방지법」에 의한 해양환경감시원, 「송유관사업법」에 의한 송유관사업체의 안전관리책임자 등으로 고용될 수 있다. - 기계제작기술을 비롯한 기계공학기술은 산업 전반에 걸쳐 중추적인 역할을 하며, 연 관산업도 매우 광범위하기 때문에 다양한 산업분야에서 응용되고 있다. 향후 기계분 야의 기술인력수요는 전통적인 기계공학분야 뿐아니라 첨단산업이나 새로 관심이 고 조되는 분야에 많이 발생할 전망이다. 특히 환경, 에너지, 첨단정밀산업, 우주항공 산업, 의공학 등의 분야에서 기계공학적인 기술을 필요로 할 것이다. 이에 따라 해 당분야 기술인력의 전망도 밝아 보인다.</t>
  </si>
  <si>
    <t>일반기계기사</t>
  </si>
  <si>
    <t>재료역학, 기계열역학, 기계 유체역학, 기계재료 및 유압기기, 기계제작법 및 기계동력학 등 기계에 관한 지식을 활용하여 일반기계 및 구조물을 설계, 견적, 제작, 시공, 감리 등과 기능 인력에 대한 기술지도 감독 등 을 하여 주어진 조건보다 더 능률적으로 실무를 완수하도록 하는 직무 수행 능력을 평가</t>
  </si>
  <si>
    <t>일반기계</t>
  </si>
  <si>
    <t>일식조리기능사</t>
  </si>
  <si>
    <t>BODY {	FONT-SIZE: 10pt; FONT-FAMILY: Malgun Gothic; COLOR: #000000; MARGIN: 0px}P {	MARGIN-BOTTOM: 0px; MARGIN-TOP: 0px; LINE-HEIGHT: 1.2}LI {	MARGIN-BOTTOM: 0px; MARGIN-TOP: 0px; LINE-HEIGHT: 1.2}일식메뉴 계획에 따라 식재료를 선정, 구매, 검수, 보관 및 저장하며 맛과 영양을 고려하여 안전하고 위생적으로 음식을 조리하고 조리기구와 시설관리를 수행하는 직무</t>
  </si>
  <si>
    <t>일식조리</t>
  </si>
  <si>
    <t>일식조리산업기사</t>
  </si>
  <si>
    <t>임베디드시스템 하드웨어, 임베디드 소프트웨어 플랫폼, 임베디드 시스템 응용 소프트웨어 분야</t>
  </si>
  <si>
    <t>임베디드기사</t>
  </si>
  <si>
    <t>임베디드 시스템 하드웨어에 대한 이해, 임베디드 소프트웨어 플랫폼, 임베디드 시스템 응용 소프트웨어에 대한 기초 지식과 설계 및 응용 능력을 바탕으로 임베디드 시스템에 펌웨어, 운영체제를 이식하고, 응용 프로그램을 설계, 구현 및 테스트를 수행하는 업무 또는 이와 관련된 지도적 업무를 수행하는 직무</t>
  </si>
  <si>
    <t>임베디드</t>
  </si>
  <si>
    <t>- 목재무역 관련 종합상사, 제지회사, 가구회사, 합판 등 목재 및 목재가공회사, 해외   조림 및 삼림개발회사, 산림조합, 산림조합중앙회, 산림청, 각시도 산림관, 계기관,    정부관련부서 등에 진출 가능하고,「산림법」에 따라 임업지도사 자격을 취득하여    산림조합중앙회, 산림조합에 임업기술지도원으로 진출할 수 있다. - 21세기 산업사회의 심각한 문제 중 하나는 에너지 및 자원이다. 화석자원의 고갈이    예상됨에 따라 재생가능한 목재에 대한 관심이 점차 높아지고 있다.    목제는 Green Round로 인한 환경오염 문제의 심각성이 대두됨에 따라 보다 깨끗한    환경을 조성하기 위한 자원으로 그 중요성이 새롭게 인식되고 있다. 목재자원의    이용방안은 현재 그 범위가 확대되고 있는 실정이지만, 임산분야에 종사하는 전문   인력은 부족한 현실이다. 최근 응시자수는 점차 증가하고 있으나 합격자수는 거의    없는 실정이다. 그러나 앞으로 자격취득자가 점차 증가될 것으로 예상된다.</t>
  </si>
  <si>
    <t>임산가공기사</t>
  </si>
  <si>
    <t>임산가공에 관한 기술이론 지식을 가지고 제품제조, 시험, 설계, 시공, 분석 등의 기술  업무를 수행. 구체적으로 원목의 검사와 선별 목재의 결함구분, 목재건조관리, 목재 방 부처리 등 목재의 전반적인 이용상태를 파악하고 관리하며, 펄프, 제지, 목재가공 등  목재를 합리적으로 이용하는 데 관련된 기술적인 업무 수행.</t>
  </si>
  <si>
    <t>임산가공</t>
  </si>
  <si>
    <t>- 관련직업 : 임상심리사, 심리치료사</t>
  </si>
  <si>
    <t>임상심리사1급</t>
  </si>
  <si>
    <t>BODY {	MARGIN: 0px; FONT-FAMILY: Malgun Gothic; COLOR: #000000; FONT-SIZE: 10pt}P {	LINE-HEIGHT: 1.2; MARGIN-TOP: 0px; MARGIN-BOTTOM: 0px}LI {	LINE-HEIGHT: 1.2; MARGIN-TOP: 0px; MARGIN-BOTTOM: 0px}국민의 심리적 건강과 적응을 위해 임상심리학적 지식을 활용하여 심리평가, 심리검사, 심리치료상담, 심리재활, 심리교육 및 심리자문 등의 업무를 수행</t>
  </si>
  <si>
    <t>임상심리사2급</t>
  </si>
  <si>
    <t>BODY {	MARGIN: 0px; FONT-FAMILY: Malgun Gothic; COLOR: #000000; FONT-SIZE: 10pt}P {	LINE-HEIGHT: 1.2; MARGIN-TOP: 0px; MARGIN-BOTTOM: 0px}LI {	LINE-HEIGHT: 1.2; MARGIN-TOP: 0px; MARGIN-BOTTOM: 0px}국민의 심리적 건강과 적응을 위해 기초적인 심리평가, 심리검사, 심리치료상담, 심리재활, 및 심리교육 등의 업무를 주로 수행하며, 임상심리사 1급의 업무를 보조하는 직무</t>
  </si>
  <si>
    <t>- 산림청, 임업연구원, 지방산림관서 등의 종묘관련부서 공무원으로 진출하거나 임업연   구원, 임목육종연구소, 각 도 산림환경연구소, 국립공원관리공단, 임업종묘생산업   체, 목재관련 종합상사, 제지회사, 가구회사, 합판 등 목재회사, 해외조림 및 삼림개   발회사에 진출할 수 있다.또한 「산림법」에 따라 임업지도사 자격을 취득하여 산림    조합중앙회, 산림조합에 임업기술지도원으로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산림조합 등에 배치하도록 하는 규정이 있다.     이러한 추세를 반영하듯 최근 응시자와 합격자수가 증가하고 있다.</t>
  </si>
  <si>
    <t>임업종묘기사</t>
  </si>
  <si>
    <t>각종 도구와 실험계기 등을 사용하여 종자를 검사하고 분석하며, 새로운 종자를 개발하 기 위하여 유전 등의 방법에 따라 재배시키고, 성장에 적정한 온도, 습도 등 환경조건 을 조사·연구하는 업무 수행하고, 종묘를 육성하기 위하여 묘포에서 행해지는 각종작 업을 관리, 감독하며, 병충해 등 산림보호에 관한 사항을 조사·연구함.</t>
  </si>
  <si>
    <t>임업종묘</t>
  </si>
  <si>
    <t>- 산림청, 임업연구원, 지방산림관서 등의 종묘관련부서 공무원으로 진출하거나 임업시   험장, 각 도 산림환경연구소, 국립공원관리공단, 임업종묘생산업체, 목재관련 종합상   사, 제지회사, 가구회사, 합판 등 목재회사, 해외조림 및 삼림개발회사에 진출할 수    있다.「산림법」에 따라 임업지도원 자격을 취득하여 산림조합중앙회, 산림조합에 임   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임업협동조합 등에 배치하도록 하는 규정이 있다.  최근 응시자와 합격자   수가 감소하고 있다.</t>
  </si>
  <si>
    <t>임업종묘기능사</t>
  </si>
  <si>
    <t>임업죵묘에 관한 숙련기능을 가지고 묘포작업, 번식, 종자채종, 정선, 묘목생산관리 및  이에 관련되는 업무를 수행. 구체적으로 각종 묘포장에서 종자를 고르고, 심고, 발아 를 촉진시키며, 묘판 흙갈이, 농약 및 비료의 살포, 제조, 솎기, 볕가림, 꺾꽂이, 접붙 임 등 임업종묘를 위한 실무를 수행하고, 수목지 묘상에서 굴취된 묘목의 뿌리구조, 가 지발육상태, 잎의 상태 등을 묘목기준표와 비교, 분리하여 기준이하의 묘목은 버리고  우량한 묘목은 조림지에 식재하기 위하여 포장함.</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</si>
  <si>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자성체금속에만 적용가능하다는 단점이 있지만 미세한 표면균열검출에 손쉬운 비파괴   검사방법으로서 시험체의 크기, 형상 등에 크게 구애됨이 없이 검사가 가능하다는 이   점이 있어 앞으로 이용이 증가할 것이다.  또한 검사원리 및 방법에 대한 전문가   의 수요도 늘어날 전망이다.  「건설기술관리법」에 의해 감리전문회사의 감리원으   로 고용될 수도 있으며, 「산업안전보건법」에 의해 지정검사기관의 검사자로 고용   될 수도 있다.</t>
  </si>
  <si>
    <t>자기비파괴검사기사</t>
  </si>
  <si>
    <t>검사대상물이 자기비파괴검사가 가능한지 판별한 후 검사절차를 계획하고 검사결과에 대 한 판정을 하며, 보고서를 기록·유지하는 등 비파괴검사전반을 관리 및 감독.  또한  검사방법을 시범·지도하며 검사에 간련된 안전관리 및 교육을 실시.</t>
  </si>
  <si>
    <t>자기비파괴검사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</si>
  <si>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비파괴검사에 대한 관심이 늘어나면서 꾸준히 응시자가늘어나고 있는 분야로 대부분   의 업체에서 자격증 취득자를 우대하고 있어 자격증 취득시 취업이 유리한 편이다.     또한 현재의 무자격 종사자들 중에도 향후 자격증을 취득하는 비율이 증가할 것으로    보인다.  그리고 해당분야 3년 이상의 경력을 쌓으면 「산업안전보건법」에 의해 지   정검사기관의 검사자로 고용될 수 있다.</t>
  </si>
  <si>
    <t>자기비파괴검사기능사</t>
  </si>
  <si>
    <t>자성의 성질을 이용한 비파괴검사에 대해 주로 현장실무를 담당하며 검사방법 및 절차에 따라 적절한 도구를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</si>
  <si>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검사장치 및 검사방법이 상대적으로 단순한 편이지만 검사의 신뢰성과 전문성 확보   를 위해 업체에서는 자격증 소지자를 우대하고 있어 자격증을 취득하는 것이 취업에    유리하다고 할 수 있다.  또한 산업기사로서 7년이상 건설공사업무를 수행하면 「건   설기술관리법」에 의해 감리전문회사의 고급감리원으로 고용될 수 있다.</t>
  </si>
  <si>
    <t>자기비파괴검사산업기사</t>
  </si>
  <si>
    <t>자기비파괴검사에 관한 상급숙련기능을 가지고 이에 관련되는 지도적 기능업무수행.   강자성행인 시험체를 자화하여 자속을 흐르게 하고 자분을 시험면에 뿌려 결함부에 자 분이 모여들어 형성된 결함지시 모양을 찾아내 시험체 조직의 변화 또는 결함의 존재유 무, 위치, 크기, 방향 및 범위 등을 검사.</t>
  </si>
  <si>
    <t>1. 기술자격자의 진로  - 자동차1급 및 2급 정비업체, 자동차 경정비업체  - 자동차제조사 및 A/S분야  - 자동차 보험사정사,  중고차 사정사 및 관리사  - 자동차 보수도장 교육기관   - 자동차 컬러리스트 2. 기술자격자의 전망  - 자동차의 증가로 보수도장에 대한 수요는 점진적으로 증가할 것임</t>
  </si>
  <si>
    <t>자동차보수도장기능사</t>
  </si>
  <si>
    <t>손상된 자동차의 보디와 차체 패널을 수리 및 교환한 후 도료의 조색과 도장작업을 통하여 본래의 차체형상과 색상으로 원상회복시키는 일련의 작업</t>
  </si>
  <si>
    <t>자동차보수도장</t>
  </si>
  <si>
    <t>- 주로 자동차생산업체의 생산, 판매 및 A/S부서와 외제차수입업체, 자동차정비업체, 자동차운수업체 등에 취업하며, 일부는 카센타, 카인테리어, 밧데리점, 튜닝전문점, 오토매틱전문점을 개업한다.  이외 직업능력개발훈련교사로도 진출할 수 있다.  「자동차관리법」에 의해 자동차운수사업체, 자동차점검정비업체의 정비관리자로 고용될 수 있다. - 향후 자동차정비분야는 당분간 현재 고용수준을 유지할 전망이다.  하지만 산업현장의 기능인력 중에는 아직까지 자격증 미취득자가 많기 때문에 자격을 취득할 경우 취업하는데 보다 유리할 전망이다.  참고로 1998년 말 자격소지비율은 48.9%에 그치고 있다. (한국직업전망서, 1999).  다른 한편으로 자동차생산기술의 발달은 품질향상으로 이어져 고장률의 감소와 사고의 감소를 가져온다.  이는 정비인력을 줄이는 요인으로 작용하지만, 동시에 자동차 선택사양의 다양화와 액세서리 부속품의 장착 및 고장수리 등에 대한 수요가 증가할 것을 보여 이를 상쇄할 것이다.  반면 기술적인 면 에서는 자동차전기 및 전자관련 기술에서의 수요가 증가할 전망이다.- 장기적으로는 카일렉트로닉스산업(자동차전자화)의 발전으로 재래차의 혁신적 대체를 목적으로 하는 '전기자동차 및 하이브리드차'등 미래형 자동차의 개발과 재래차의 점진적 개량을 목적으로 하는 환경·안전장치(충동경보장치, 헤드업디스플레이, 경량신소재차, ECU 등), 편익증대장치(내비게이션 시스템, 전자조향장치, 전자완충장치 등)등의 개발이 이루어질 전망이다.  (산업자원부, 21세기 한국산업의 비젼과 발전전략, 1999 참조).  이에 따라 자격취득 후에도 미래 기술변화에 관심을 가져야  할 것이다.</t>
  </si>
  <si>
    <t>자동차정비기능장</t>
  </si>
  <si>
    <t>자동차 정비에 관한 최상급 숙련기능을 가지고 산업현장에서 작업관리, 소속 기능자의  지도 및 감독, 현장훈련, 경영층과 생산계층을 유기적으로 결합시키주는 현장의 중간관리 등의 업무 수행.</t>
  </si>
  <si>
    <t>자동차정비</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</si>
  <si>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당분간 현재 고용수준을 유지할 전망이다.  하지만 아직까지는 기   술인력이 부족한 편이어서 자격을 취득할 경우 진출하는데 유리할 전망이다.  다른    한편으로 자동차생산기술의 발달에 따른 품질향상은 고장률의 감소와 사고의 감소를    가져오게 되어 정비인력을 줄이는 방향으로 작용하게 된다.  동시에 자동차의 선택사   양이 다양해지고 액세서리 부속품의 장착 및 고장수리 등에 대한 수요가 증가할 것으   로 보여 이를 상쇄할 것이다.  기술적인 면에서는 자동차전기 및 전자관련 기술수요   가 증가할 것으로 보인다. - 장기적으로는 카일렉트로닉스산업(자동차전자화)의 발전으로 재래차의 혁신적 대체   를 목적으로 하는 '전기자동차 및 하이브리드차'등  미래형 자동차의 개발과 재래차   의 점진적 개량을 목적으로 하는 환경·안전장치(충동경보장치, 헤드업디스플레이,    경량신소재차, ECU 등), 편익증대장치(내비게이션 시스템, 전자조향장치, 전자완충장   치 등) 등의 개발이 이루어질 것으로 보인다 (산업자원부, '21세기 한국산업의 비젼   과 발전전략', 1999 참조).  이에 따라 자격취득 후에도 미래기술변화에 관심을 가   져야 할 것이다.</t>
  </si>
  <si>
    <t>자동차정비기사</t>
  </si>
  <si>
    <t>자동차정비 분야에 대한 공학적 지식을 바탕으로 자동차의 엔진, 전자제어장치, 전기, 새시부분의 점검를 통해 직접 정비를 하거나 정비를 지도, 감독한다. 또한 냉각수, 윤활유, 충전상태, 유압 등 사고예방을 위한 일상점검과 정기점검을 실시하며 낡은 부품을 교체하거나정비를 수행한다. 엔진부분, 전기부분, 새시부분으로 나누어 업무를 수행한다.</t>
  </si>
  <si>
    <t>- 주로 자동차업체의 생산현장이나 판매 및 A/S부서, 외제차수입업체, 자동차정비업체,    자동차운수업체에 취업하며, 일부는 카센타, 카인테리어, 밧데리점, 튜닝전문점, 오   토매틱전문점에 고용되거나 개업한다.  「자동차관리법」에 의해 자격취득 후 자동   차 정비 또는 검사분야에 3년 이상 근무할 경우 자동차운수사업체, 자동차점검정비업   체의 정비책임자로 고용될 수 있다. - 자동차정비분야의 기능인력수요는 당분간 현재수준을 유지할 전망이다.  하지만 아직   까지 기능인력 중에는 자격증 미취득자가 많아 자격취득시 취업에 유리할 전망이   다.  참고로 최근 자동차정비원의 전체 고용은 1995년 45,813명, 1996년 45,117명,    1997년 36,168명으로 감소하고 있는데, 이 중 자격증미소지자의 감소비율이 매우 높   은 편이다.  이러한 감소추세는 경제가 회복됨에 따라 안정세로 돌아설 것으로 보인   다.  한편으로 자동차생산기술의 발달에 따른 품질향상은 고장률의 감소와 사고의 감   소로 이어져 정비인력을 감소시키는 방향으로 작용하게 된다.  반면 자동차의 선택사   양이 다양해지고 액세서리 부속품의 장착 및 고장수리 등에 대한 수요가 증가하고 있   어 이를 상쇄할 것이다.  기술적인 면에서는 자동차전기 및 전자관련 기술수요가 증   가할 것으로 보인다.</t>
  </si>
  <si>
    <t>자동차정비기능사</t>
  </si>
  <si>
    <t>각종 수동공구, 동력공구 및 점검장비를 이용하여 엔진, 새시, 전기장치 등의 결함이나  고장부위를 진단하고 알맞은 부품으로 교체하거나 수리하는 직무를 수행.</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</si>
  <si>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당분가 현재 고용수준을 유지할 전망이다.  하지만 아직가지는 기   술인력이 부족한 편이어서 자격을 취득할 경우 업계에 진출하는데 유리할 전망이   다.  다른 한편으로 자동차생산기술의 발달에 따른 품질향상은 고장률의 감소와 사고   의 감소를 가져오게 되어 정비인력을 줄이는 방향으로 작용하게 된다.  동시에 자동   차의 선택사양이 다양해지고 액세서리 부속품의 장착 및 고장수리 등에 대한 수요가    증가할 것으로 보여 이를 상쇄할 것이다.  기술적인 면에서는 자동차전기 및 전자관   련 기술수요가 증가할 것으로 보인다.</t>
  </si>
  <si>
    <t>자동차정비산업기사</t>
  </si>
  <si>
    <t>자동차의 냉각수, 윤활유, 충전상태, 유압 등 사고예방을 위한 일상점검과 정기점검을  실시하며 고장이나 사고에 의한 직접적인 정비업무 혹은 지도적 기능업무 수행.  엔진 부문, 전기부분, 새시부분, 차체부분으로 나누어 업무를 수행하기로 함.</t>
  </si>
  <si>
    <t>- 자동차 판매 A/S회사, 외제차 수입업체(A/S부서), 자동차정비업체, 자동차운수업체에    취업할 수 있고, 카센타, 카인테리어, 밧데리점, 튜닝전문점, 오토매틱전문점에 취업   하거나 개업할 수 있다. - 향후 자동차차체수리분야의 기능인력수요는 현재수준을 유지할 전망이다.  자동차 차   체수리수요는 경제상황에 덜 민감한 편이다.  하지만 지속적인 자동차 보유대수의 증   가는 차체수리수요을 증가시키는 방향으로, 자동차 기술발전은 사고율의 감소를 가져   와 수요를 감소시키는 방향으로 작용할 것이다.  하지만 아직까지는 정비사업체마다    차체수리분야 기능인력이 부족한 편이어서 취업은 용이할 전망이다.  장기적으로는    운전자의 안전을 위해 차체가 기존 차체보다 강한 신소재로 만들어지는 동시에, 이전   보다 더 가벼워진 신형차들이 개발될 것으로 보여 차체를 수리하는데 더 많은 시간   과 인력이 필요할 것으로 기대된다.</t>
  </si>
  <si>
    <t>자동차차체수리기능사</t>
  </si>
  <si>
    <t>교통사고 등으로 자동차차체가 손상된 경우에 차체수리용 공구, 용접기, 유압기계 및 연 삭기 등을 사용하여 일반 자동차의 차체변경 수리작업을 하며, 땜납, 프라이머, 퍼티 를 이용하여 손상된 차체를 원래 모양으로 복구시켜 도장을 하고, 이상부품을 교환하 고 수리하는 직무 수행.</t>
  </si>
  <si>
    <t>자동차차체수리</t>
  </si>
  <si>
    <t>메카트로닉스기술의 발달과 함께 생산자동화도 비약적으로 발전하여 제품생산의 경쟁력을 좌우하는 중요한 요건이 되고 있다. 이러한 자동화시스템을 통한 생산자동화는 공정개선, 품질향상 및 물류비 절감, 인건비 절감 등을 통하여 기업의 수익을 강화하기 때문에 대기업은 물론이고 중소기업에 이르기까지 확대될 전망이다. 따라서 산업현장에서는 생산자동화를 지속적으로 구축할 수 있는 숙련 기술 인력에 대한 수요가 증가하게 될 것이다.</t>
  </si>
  <si>
    <t>자동화설비기능사</t>
  </si>
  <si>
    <t>컴퓨터나 전기장치, 로봇이나 자동화 라인 등을 이용해 제품을 생산하는 직무수행</t>
  </si>
  <si>
    <t>자동화설비</t>
  </si>
  <si>
    <t>BODY {	FONT-SIZE: 10pt; FONT-FAMILY: Malgun Gothic; COLOR: #000000; MARGIN: 0px}P {	MARGIN-BOTTOM: 0px; MARGIN-TOP: 0px; LINE-HEIGHT: 1.2}LI {	MARGIN-BOTTOM: 0px; MARGIN-TOP: 0px; LINE-HEIGHT: 1.2}- 생산기계자동화 및컨트롤러 제작, 설계분야, 산업용 자동화로봇, 공유압설비 및 설치업체, 물류시스템기기 생산업체 및 관련 장비 유지 &amp;middot;보수업체, 기계 및 전자기술 분야, 휴먼테크 산업분야 등 다양한 곳으로 진출할 수 있다. - 산업 전 분야에서 생산자동화가 빠르게 진행되고 있다. 특히 자동화기술의 발달은 생산자동화를 비약적으로 발전시켜 제품생산의 경쟁력을 좌우하게 되며, 신제품과 신기술도 지속적으로 창출될 것이다. 또한 기존에는 대기업에 한정되어 자동화가 진행되었다면, 앞으로는 중소기업 및 여타산업에 이르기까지 확대될 전망이다. 이에 따라 생산자동화분야의 숙련기능인력수요는 지속적으로 증가할 전망이다. 해당 분야의 자격을 취득하기 위한 응시인원도 매년 증가하고 있다.</t>
  </si>
  <si>
    <t>자동화설비산업기사</t>
  </si>
  <si>
    <t>BODY {	FONT-SIZE: 10pt; FONT-FAMILY: Malgun Gothic; COLOR: #000000; MARGIN: 0px}P {	MARGIN-BOTTOM: 0px; MARGIN-TOP: 0px; LINE-HEIGHT: 1.2}LI {	MARGIN-BOTTOM: 0px; MARGIN-TOP: 0px; LINE-HEIGHT: 1.2}단위 기계별 생산(가공, 조립, 포장)품의 입고, 출고 및 고정과 이송에 관한 부분 자동화 제어시스템을 구축하고 정비하는 업무 수행.</t>
  </si>
  <si>
    <t>자연생태복원기사</t>
  </si>
  <si>
    <t>자연생태복원</t>
  </si>
  <si>
    <t>BODY {	FONT-SIZE: 10pt; FONT-FAMILY: Malgun Gothic; COLOR: #000000; MARGIN: 0px}P {	MARGIN-BOTTOM: 0px; MARGIN-TOP: 0px; LINE-HEIGHT: 1.2}LI {	MARGIN-BOTTOM: 0px; MARGIN-TOP: 0px; LINE-HEIGHT: 1.2}- 점차 증가하고 있는 환경오염과 파괴로 인한 자연생태계의 훼손으로부터 환경친화적 개발, 생태계복원 사업, 환경영향평가, 생태계 위해성 평가, 전과정 평가 등 다양한 분야에서 환경과 관련해서 효과적인 관리를 실시할 수 있다. - 환경생태 자격증 취득자는 토목건설 및 엔지니어링 업체, 환경복원 전문업체, 생태계 위해성 평가기관, 전과정 평가 산업체, 환경영향평가회사 및 환경현황 측정분석 회사, 국&amp;middot;공립공원 관리기관, 정부투자기관, 국공립 및 기업체 연구소 등에 진출할 수 있다.</t>
  </si>
  <si>
    <t>자연생태복원산업기사</t>
  </si>
  <si>
    <t>BODY {	FONT-SIZE: 10pt; FONT-FAMILY: Malgun Gothic; COLOR: #000000; MARGIN: 0px}P {	MARGIN-BOTTOM: 0px; MARGIN-TOP: 0px; LINE-HEIGHT: 1.2}LI {	MARGIN-BOTTOM: 0px; MARGIN-TOP: 0px; LINE-HEIGHT: 1.2}생태공학기술, 환경계획 및 복원설계분야의 전문적 지식을 가지고 현황조사와 생태계에 미치는 교란원인을 예측&amp;middot;분석하고 훼손이 예상되거나 이미 훼손이 진행 중인 자연생태환경에 대한 조사분석, 생태복원 시공, 적응관리 및 모니터링을 지원하는 업무를 수행</t>
  </si>
  <si>
    <t>최근 우리나라에서도 자연환경보호에 관하여 더욱 전문가의 필요성이 대두되고 있는데 자연환경관리기술사는 정부기관, 국립환경관리청, 환경보호평가연구원 등 정부산하 기관, 토목 및 환경용역회사, 환경영향평가 대행업체, 환경컨설턴트기관, 각종 교육 기관 등에 진출할 수 있을 것이다.</t>
  </si>
  <si>
    <t>자연환경관리기술사</t>
  </si>
  <si>
    <t>- 자연생태계 및 관련 제도 법규에 관한 고도의 전문적인 지식과 생태계의 포괄적인 평 가 및 복원계획 수립 분야의 실무경험을 통해 생태계에 영향을 미칠 수 있는 모든 계 획 또는 사업에 대한 타당성 조사, 기본계획·복원계획 수립 및 각 단계별 생태변화의 검토서를 포함한 종합적 생태계 영향평가의 총괄 및 조정 등을 할 수 있는 능력의 유무.</t>
  </si>
  <si>
    <t>자연환경관리</t>
  </si>
  <si>
    <t>BODY {	FONT-SIZE: 10pt; FONT-FAMILY: Malgun Gothic; COLOR: #000000; MARGIN: 0px}P {	MARGIN-BOTTOM: 0px; MARGIN-TOP: 0px; LINE-HEIGHT: 1.2}LI {	MARGIN-BOTTOM: 0px; MARGIN-TOP: 0px; LINE-HEIGHT: 1.2}잠수기능장 분야 관련 사업체는 한국표준산업분류에 따라 수중 공사업, 수중 장비 제조업, 교량 &amp;middot; 터널 및 철도 건설업, 시설물 축조 관련 전문공사업이 해당하며, 이 분야의 고숙련 전문인력으로서 역할2016년 1월 고용노동부의 &amp;ldquo;2014~2024년 대학 전공별 인력 수급 전망&amp;rdquo; 조사에 따르면 해양토목 및 수산 분야는 약 4만 여명의 인력수급에 불균형이 생길 것으로 전망하여 해양분야는 전공자의 부족으로 구직이 쉬울 것으로 나타남.고용노동부에서는 국가기간 전략산업직종으로 &amp;ldquo;수중용접&amp;rdquo;을 선정하였으며, 현재 실직자 재취업 및 직업능력개발사업의 일환으로 교육 &amp;middot; 훈련을 진행하고 있으며, 산업잠수를 신산업 직종으로 분류하였고, 미래 해양건설 &amp;middot; 토목 분야와 해양 생태조사, 해양환경 등 잠재 성장력에 무게를 두고 있음.</t>
  </si>
  <si>
    <t>잠수기능장</t>
  </si>
  <si>
    <t>BODY {	FONT-SIZE: 10pt; FONT-FAMILY: Malgun Gothic; COLOR: #000000; MARGIN: 0px}P {	MARGIN-BOTTOM: 0px; MARGIN-TOP: 0px; LINE-HEIGHT: 1.2}LI {	MARGIN-BOTTOM: 0px; MARGIN-TOP: 0px; LINE-HEIGHT: 1.2}산업잠수에 관한 최상급 숙련기능을 가지고 산업현장에서 공정관리, 소속 기능 인력의 지도 및 감독, 현장훈련, 경영자와 기능 인력을 유기적으로 연계시켜 주는 현장관리자로서의 역할을 수행하는 직무</t>
  </si>
  <si>
    <t>잠수</t>
  </si>
  <si>
    <t>- 국가 및 각종 수중 전문건설업체에서 다리나 부두 및 방파제, 수중교각이나 선박점안 시설, 유조선 터미널, 화력 및 원자력발전소 냉각시설 등의 구조물을 시공하기 위해 물 속에서 해야하는 용접, 수중준설, 수중암석 파쇄, 수중 터파기, 수중콘크리트 타 설 같은 일을 주로 하며, 수중에 생활용수관이나, 송유관, 하수처리관, 통신케이블 부설공사, 인공어초 투하공사, 선박수리 및 보수 등의 일도 한다. 방송프로덕션이나 해양개발연구소의 수중작업 부서에서 해저사진촬영, 수중조사연구 및 해안조사 업 무, 소방서, 해경특수기동대에서 해난구조업무, 수산물 채취업, 스포츠 잠수업 및 훈련강사 등으로 진출 할 수 있다. - 상당수의 잠수사는 해군이나 육군 공수특전단, 해병 특수수색대에서 잠수기술을 배운 후 업체에 취업하고, 자격증을 취득하는 경우가 많다. 업체에서는 수중공사업 면허 를 취득하기 위해 토목기술자 또는 관련종목의 기능사중 2인 이상을 보유하여야하므 로 자격증을 취득하는 것이 취업에 유리하다. 그러나 이 자격증만으로 수중작업을 할 수 있는 것은 아니므로 비파괴검사, 용접, 발파, 촬영 등 자격증을 취득해 두는 것이 유리하다. 이들 대부분은 수중공사에 종사하고 있으므로 건설경기에 영향을 많 이 받는다. 조직적이고 체계적인 일정 규모 이상 업체의 경우도 대부분 기능직을 상 시 보유하지 않고 어떤 공사계획이 확정된 후 사정에 따라 연고자 소개 등의 사적 경 로를 통하여 기능인력을 모직하여 활동하고 있다. 단기적으로 이들의 고용은 현 상태 를 유지할 것으로 보이며, 장기적으로도 고용상황은 밝지 않은 것으로 보인다. 점차 해안도시를 중심으로 관광산업이나 항구개발 등의 해양자원 개발에 관심을 갖고 투자 를 늘리려는 경향을 보이고 있지만, 그 규모가 전체 수중공사에서 차지하는 바중이 낮고, 또 해안 매립공사 등의 자연생태계를 파괴한다는 이유로 공사허가를 얻기가 어 려운 것과 같이 수중공사 중에서도 환경에 유해한 공사는 점차 줄어 이들의 고용규모 도 감소할 것으로 보인다.</t>
  </si>
  <si>
    <t>잠수기능사</t>
  </si>
  <si>
    <t>잠수장비를 사용하여 수중의 물체나 상태를 조사, 탐색, 촬영, 채집하거나 시설물과  구조물을 검사, 보수, 제거 및 설치, 인양하는 직무 수행.</t>
  </si>
  <si>
    <t>잠수산업기사</t>
  </si>
  <si>
    <t>잠수장비를 사용하여 수중의 물체나 상태를 조사, 탐색, 촬영, 채집하거나, 시설물과 구 조물을 검사, 보수, 제거 및 설치, 인양하고 인명구조, 수중공사, 연구조사 등의 직무 수행.</t>
  </si>
  <si>
    <t>BODY {	FONT-SIZE: 10pt; FONT-FAMILY: Malgun Gothic; COLOR: #000000; MARGIN: 0px}P {	MARGIN-BOTTOM: 0px; MARGIN-TOP: 0px; LINE-HEIGHT: 1.2}LI {	MARGIN-BOTTOM: 0px; MARGIN-TOP: 0px; LINE-HEIGHT: 1.2}자격증 소지자는채용 시재료의 조직, 성질, 결함 및파괴손상 여부 등을 정확하게 평가 분석하는 업무에 배치된다.수출을 주도하고 있는 우리나라에서 철강, 금속, 자동차, 조선, 반도체 및 디스플레이, 중화학공업 등의산업 분야 및연구개발 분야에서 재료제품의 품질을 좌우하는 품질관리 및 품질보증에 있어 공신력 및 신뢰성을 높이는 작업에 참여하게 된다.</t>
  </si>
  <si>
    <t>재료조직평가산업기사</t>
  </si>
  <si>
    <t>BODY {	FONT-SIZE: 10pt; FONT-FAMILY: Malgun Gothic; COLOR: #000000; MARGIN: 0px}P {	MARGIN-BOTTOM: 0px; MARGIN-TOP: 0px; LINE-HEIGHT: 1.2}LI {	MARGIN-BOTTOM: 0px; MARGIN-TOP: 0px; LINE-HEIGHT: 1.2}재료조직평가에 관한 기초지식과 숙련기능을 바탕으로 금속소재&amp;middot;기계부품 등의 광학현미경&amp;middot;주사전자현미경의 조직 분석을 위한 시료준비, 조직관찰, 조직분석 및 평가, 영상처리에 필요한 기초 기술 또는이와 관련된 지도적 기능업무를수행한다.</t>
  </si>
  <si>
    <t>발전소, 변전소, 전기공작물시설업체, 건설업체, 한국전력공사 및 일반사업체나 공장의 전기부서, 가정용 및 산업용 전기 생산업체, 부품제조업체 등에 취업하여 전기와 관련된 제반시설의 관리 및 검사를 담당한다. 일부는 직업능력개발훈련교사로 진출하기도 한다. 각종 전기기기의 구조를 이해하고 전기기기 및 생산설비를 안전하게 관리 및 검사할 수 있는 전문가의 수요는 계속될 것이며 특히 「전기공사사업법」에 의하면 특급기술자로 채용하게 되어 있고 그외 「항로표지법」에서도 해상교통의 안전을 도모하고 선 박운항의 능률을 향상시키기 위해 사설항로표지를 해상에 설치할 경우에는 자격취득 자를 고용하게 되어 있다. 또한 「대기환경보전법」과 「수질환경보전법」에 의해서 도 오염물질을 처리하는 방지시설업체에는 방지시설기술자를 채용하게 되어있는 등 활동분야가 다양하다.</t>
  </si>
  <si>
    <t>전기기능장</t>
  </si>
  <si>
    <t>전기에 관한 최상급 숙련기능을 가지고 산업현장에서 작업관리, 소속기능자의 지도 및 감독, 현장훈련, 경영층과 생산계층을 유기적으로 결합시켜 주는 현장의 중간관리 등의 업무 수행</t>
  </si>
  <si>
    <t>BODY {	FONT-SIZE: 10pt; FONT-FAMILY: Malgun Gothic; COLOR: #000000; MARGIN: 0px}P {	MARGIN-BOTTOM: 0px; MARGIN-TOP: 0px; LINE-HEIGHT: 1.2}LI {	MARGIN-BOTTOM: 0px; MARGIN-TOP: 0px; LINE-HEIGHT: 1.2}- 한국전력공사를 비롯한 전기기기제조업체, 전기공사업체, 전기설계전문업체, 전기기기 설비업체, 전기안전관리 대행업체, 환경시설업체 등에 취업할 수 있다. 또한 전기부품&amp;middot;장비&amp;middot;장치의 디자인 및 제조, 실험과 관련된 연구를 담당하기 위해 생산업체의 연구실 및 개발실에 종사하기도 한다. - 발전, 변전설비가 대형화되고 초고속&amp;middot;초저속 전기기기의 개발과 에너지 절약형, 저손실 변압기, 전동력 속도제어기, 프로그래머블 콘트럴러 등 신소재 발달로 에너지 절약형 자동화 기기의 개발, 또 내선 설비의 고급화, 초고속 송전, 자연에너지 이용 확대등 신기술이 급격히 개발되고 있다. 이에 따라 안전하게 전기를 관리할 수 있는 전문인의 수요는 꾸준할 것으로 예상된다. 그리고 「전기사업법」등 여러 법에서 전기의 이용과 설비 시공 등에서 안전관리를 위해 자격증 소지자를 고용하도록 하고 있어 자격증 취득시 취업이 유리한 편이다.</t>
  </si>
  <si>
    <t>전기기사</t>
  </si>
  <si>
    <t>발전소, 변전소, 전기공작물시설업체, 건설업체, 한국전력공사 및 일반사업체나 공장의 전기부서, 가정용 및 산업용 전기 생산업체, 부품제조업체 등에 취업하여 전기와 관련된 제반시설의 관리 및 검사업무 보조 및담당할 수 있다. 전기공사산업기사, 전기공사기사, 전기산업기사, 전기기사 자격증 취득의 첫단계이다.설치된 전기시설을 유지·보수하는 인력과 전기제품을 제작하는 인력수요는 계속될 전망이며, 새롭게 등장하는 신기술의 개발로 상위의 기술수준 습득이 요구되므로 꾸준한 자기개발을 하는 노력이 필요하다.</t>
  </si>
  <si>
    <t>전기기능사</t>
  </si>
  <si>
    <t>전기에 필요한 장비 및 공구를 사용하여 회전기, 정지기, 제어장치 또는 빌딩 ,공장, 주택, 및 전력시설물의 전선, 케이블, 전기기계 및 기구를 설치, 보수, 검사, 시험 및 관리하는 일</t>
  </si>
  <si>
    <t>BODY {	FONT-SIZE: 10pt; FONT-FAMILY: Malgun Gothic; COLOR: #000000; MARGIN: 0px}P {	MARGIN-BOTTOM: 0px; MARGIN-TOP: 0px; LINE-HEIGHT: 1.2}LI {	MARGIN-BOTTOM: 0px; MARGIN-TOP: 0px; LINE-HEIGHT: 1.2}- 한국전력공사를 비롯한 전기공사업체, 발전소, 변전소, 설계회사, 감리회사, 조명공사 업체, 변압기, 발전기, 전동기 수리업체 등 전기가 쓰이는 모든 전기공사시공업체에 취업이 가능하고 일부는 전기공사업체를 자영하거나 전기직 공무원으로 진출하기도 한다. - 전기가 전 산업에서의 기본 에너지임을 감안할 때 전기시설물의 시공과 점검 및 유지 &amp;middot;보수에 대한 관심과 관련 전문가의 수요는 계속될 것이다. 특히 「전기공사업법」 에서도 전기공사의 규모별 전기기술자의 시공관리 구분을 규정함으로써 전기기술자 이외의 자가 전기공사업무를 수행할 수 없도록 규정하고 있어 자격증 취득시 진출범위가 넓고 취업이 유리하여 매년 많은 인원이 응시하고 있다. 「전기공사업법」에서는 전기공사업등록기준으로 전기관련 산업기사 이상의 국가기술자격자 1인을 포함한 전기공사기술자3인이상을 고용하도록 되어있다.</t>
  </si>
  <si>
    <t>전기공사기사</t>
  </si>
  <si>
    <t>BODY {	FONT-SIZE: 10pt; FONT-FAMILY: Malgun Gothic; COLOR: #000000; MARGIN: 0px}P {	MARGIN-BOTTOM: 0px; MARGIN-TOP: 0px; LINE-HEIGHT: 1.2}LI {	MARGIN-BOTTOM: 0px; MARGIN-TOP: 0px; LINE-HEIGHT: 1.2}공사비의 적산, 공사공정계획의 수립, 시공과정에서 전기의 적정여부 관리 등 주로 기술 적인 직무를 수행. 또한 공사현장 대리인으로서 시공자를 대리하여 현장관리를 하는 동시에 발주자에 대해서는 시공자를 대신하여 업무수행.</t>
  </si>
  <si>
    <t>전기공사</t>
  </si>
  <si>
    <t>전기공사산업기사</t>
  </si>
  <si>
    <t>BODY {	FONT-SIZE: 10pt; FONT-FAMILY: Malgun Gothic; COLOR: #000000; MARGIN: 0px}P {	MARGIN-BOTTOM: 0px; MARGIN-TOP: 0px; LINE-HEIGHT: 1.2}LI {	MARGIN-BOTTOM: 0px; MARGIN-TOP: 0px; LINE-HEIGHT: 1.2}전기공사에 관한 기술기초지식과 중급 숙련기능을 소지하고 전기공사용 기자재와 측정기 를 사용하여 전력소와 전력소, 또는 전력소와 수용가를 연결하는 고압선이나 저압선을 가설하고 그 지지물 및 기기를 설치, 유지&amp;middot;보수. 또한 각종 건축물과 생산설비의 전 력시설에 배선작업, 안전차단기, 전동기, 조명기구 등의 각종 전기시설물을 시공하고 전기설비의 안전성을 검사하며 유지보수와 관련된 제반업무를 수행.</t>
  </si>
  <si>
    <t>- 한국전력공사를 비롯한 전기기기제조업체, 전기공사업체, 전기설계전문업체, 전기기기   설비업체, 전기안전관리 대행업체, 건설현장, 발전소, 변전소, 아파트전기실, 빌딩제   어실 등에 취업할 수 있다. - 전기는 모든 산업에 없어서는 안 될 중요한 에너지로 단시간 정전이 발생한다하더라    도 큰 재산상의 손실을 가져올 수 있을 뿐만 아니라 오조작시 안전사고를 불러일으   킬 수도 있다.  이에 따라 전기를 안전하게 관리하고, 또한 전기관련설비의 시공품질   을 향상시키는 전문인력의 수요는 꾸준할 전망이고 이에 따라 매년 많은 인원이 응시   하고 있는 추세이다.  특히「송유관사업법」에 의해 송유관사업체의 안전관리책임자   로 「전기사업법」에 의해 발전소, 변전소 및 송전선로내 배전선로의 관리소를 직접    통할하는 사업장에 전기안전관리담당자로 고용될 수 있어 자격증 취득시 취업에 휠   씬 유리하다.</t>
  </si>
  <si>
    <t>전기산업기사</t>
  </si>
  <si>
    <t>전기기계기구의 설계, 제작, 관리 등과 전기설비를 구성하는 모든 기자재의 규격, 크 기, 용량 등을 산정하기 위한 계산 및 자료의 활용과 전기설비의 설계, 도면 및 시방 서 작성, 점검 및 유지, 시험작동, 운용관리 등에 전문적인 역할과 전기안전 관리 담당 자로서의 업무수행.</t>
  </si>
  <si>
    <t>- 안전관리 기관, 시설물 안전점검 및 보수업체 및 관련 연구소, 정부유관기관으로 진출   할 수 있다. - 1988년부터 1997년까지의 전기화재 발생건수는 1988년의 3.803건과 비교하여 1997년   에는 약 2.6배가 증가한 10.075건으로 나타났으며, 이로 인한 인적·물적 피해액 또한   증가하였다. 또한 감전사고로 인한 인명피해가 가장 높은 연령이 20대와 30대로 전체   감전사고의 60.1%를 차지하고 있어 우리경제에 미치는 피해는 상당히 심각한 수준이   다. 이처럼 다양화되고 대형화되는 전기안전사고를 예방하기 위해서는 잠재 위험을    확인하고 기술적 평가와 새로운 공학적 안전설계를 할 수 있는 전문인력이 절실히 필   요하다. 위와 같이 전기안전기술사에 대한 인력수요는 계속적으로 증가할 것이다.</t>
  </si>
  <si>
    <t>전기안전기술사</t>
  </si>
  <si>
    <t>전기안전 분야에 관한 고도의 전문지식과 실무경험에 입각한 계획, 연구, 설계, 분석,  시험, 운영, 시공, 평가 또는 이에 관한 지도, 감리 등의 기술업무 수행.</t>
  </si>
  <si>
    <t>전기안전</t>
  </si>
  <si>
    <t>- 한국전력공사를 비롯한 전기공사업체, 전동력응용업체, 전기화학업체, 전기재료개발업   체 등과 철도청, 지하철공사, 전기기계기구의 시험 등을 담당하는 전기시험연구소,    혹은 전기직 공무원으로 진출하거나 일부는 전기관련 설계 및 감리업체를 직접 운영   하기도 한다. - 전기응용과 관계되는 고도의 전문지식과 실무경험을 바탕으로 전기관련 업체나 연구   소 뿐만 아니라 전자·통신 등 관련분야로의 진출이 비교적 용이하며 「전기공사업   법」에 의해 제1종 공사업 및 제2종 공사업의 전기기술자로 고용될 수 있다.  그러     나 신기술에 대한 정보를 꾸준히 수집하는 등 전문가로서의 노력이 요구된다.</t>
  </si>
  <si>
    <t>전기응용기술사</t>
  </si>
  <si>
    <t>전기응용에 관한 고도의 전문지식과 실무경험을 바탕으로 직류, 교류기, 변압기, 전력변 환장치, 전기응용기기 등에 대한 진단 및 시험.  전기기기 및 설비의 설치·시공에 관 한 공사지도 및 감독.</t>
  </si>
  <si>
    <t>전기응용</t>
  </si>
  <si>
    <t>- 철도청, 지하철공사, 도시철도공사, 한국고속철도건설공단 등에 취업하거나 전기철도   설계 및 감리용역업체 등으로 진출할 수 있다. - 안전이 무엇보다 우선인 전기철도에서 시공뿐만 아니라 감리에 있어서도 전문인력의    역할은 매우 크다고 할 수 있다.  1999년 10월말 현재 우리나라 전철화율은 21.2%에    불과하지만 2010년까지는 60%, 2020년까지는 80%에 도달할 것으로 전망되는 가운데    광역전철망, 기존선의 전철화를 비롯하여 2004년에는 경부고속철도의 개통을 앞두고    있어 완벽한 설계와 시공으로 국민들의 교통편익증진에 이바지할 수 있는 전기철도기   술사의 수요와 역할의 중요성은 늘어날 것으로 기대된다.</t>
  </si>
  <si>
    <t>전기철도기술사</t>
  </si>
  <si>
    <t>전기철도설비에 대한 고도의 전문지식과 실무경험을 바탕으로 전기철도를 운행하는데 필 요한 전기설비의 계획, 설계, 시공, 감리, 평가 등 전동차와 관련된 제반업무를 총괄,  대부분 관리직에 종사하면서 기술자문 및 기술지도 담당.</t>
  </si>
  <si>
    <t>전기철도</t>
  </si>
  <si>
    <t>BODY {	FONT-SIZE: 10pt; FONT-FAMILY: Malgun Gothic; COLOR: #000000; MARGIN: 0px}P {	MARGIN-BOTTOM: 0px; MARGIN-TOP: 0px; LINE-HEIGHT: 1.2}LI {	MARGIN-BOTTOM: 0px; MARGIN-TOP: 0px; LINE-HEIGHT: 1.2}- 한국철도공사,도시철도공사,국가철도공단 등에 취업하거나 전기철도 설계 및 감리용역업체 등으로 진출할 수 있다. - 2004년 경부고속철도의 개통을 비롯한 지하철과 도시철도 및 경전철이 계속 건설되면 서 전 국토의 전철화가 가속될 전망이다. 이에 따라 전기철도설비의 시공품질을 향상시켜 사고를 줄이기 위해 자격을 갖춘 전무인력으로 하여금 변전소의 송전선로, 전차선 등을 시공 및 안전점검을 하도록 하는 등 전문인력의 수요도 증가할 것으로 기대된다.</t>
  </si>
  <si>
    <t>전기철도기사</t>
  </si>
  <si>
    <t>BODY {	FONT-SIZE: 10pt; FONT-FAMILY: Malgun Gothic; COLOR: #000000; MARGIN: 0px}P {	MARGIN-BOTTOM: 0px; MARGIN-TOP: 0px; LINE-HEIGHT: 1.2}LI {	MARGIN-BOTTOM: 0px; MARGIN-TOP: 0px; LINE-HEIGHT: 1.2}전기철도에 대한 공학기초지식을 소지하고 전동차에 전기를 공급하는 송배전선로, 변전 설비 및 전선로의 시공관리 및 설계의 일부분을 담당. 또한 전기철도의 유지&amp;middot;보수업 무와 이에 대한 관리업무 수행.</t>
  </si>
  <si>
    <t>전기철도산업기사</t>
  </si>
  <si>
    <t>BODY {	FONT-SIZE: 10pt; FONT-FAMILY: Malgun Gothic; COLOR: #000000; MARGIN: 0px}P {	MARGIN-BOTTOM: 0px; MARGIN-TOP: 0px; LINE-HEIGHT: 1.2}LI {	MARGIN-BOTTOM: 0px; MARGIN-TOP: 0px; LINE-HEIGHT: 1.2}전기철도 변전설비, 구조물 등에 관한 계획, 설계, 감리, 분석 등의 일반적인 업무수행</t>
  </si>
  <si>
    <t>BODY {	FONT-SIZE: 10pt; FONT-FAMILY: Malgun Gothic; COLOR: #000000; MARGIN: 0px}P {	MARGIN-BOTTOM: 0px; MARGIN-TOP: 0px; LINE-HEIGHT: 1.2}LI {	MARGIN-BOTTOM: 0px; MARGIN-TOP: 0px; LINE-HEIGHT: 1.2}건축설계사무소, 건축구조사무소, 건축설비사무소, 조경회사, 도시계획회사, 인테리어 회사, 환경설계회사, 특허법률사무소 등으로 진출할 수 있다. 컴퓨터를 이용한 제도가 보편화되고 이와 관련된 소프트웨어의 지속적인 개선과 보급으로 기존 수작업을 하던 제도사들이 급격히 감소하고 CAD등의 제도용프로그램을 사용하는 전산응용제도사의 인력수요 증가예상</t>
  </si>
  <si>
    <t>전산응용건축제도기능사</t>
  </si>
  <si>
    <t>BODY {	FONT-SIZE: 10pt; FONT-FAMILY: Malgun Gothic; COLOR: #000000; MARGIN: 0px}P {	MARGIN-BOTTOM: 0px; MARGIN-TOP: 0px; LINE-HEIGHT: 1.2}LI {	MARGIN-BOTTOM: 0px; MARGIN-TOP: 0px; LINE-HEIGHT: 1.2}건축설계 내용을 시공자에게 정확히 전달하기 위하여 CAD 및 건축 컴퓨터그래픽 작업으로 건축설계에서 의도하는 바를 시각화하는업무 수행</t>
  </si>
  <si>
    <t>전산응용건축제도</t>
  </si>
  <si>
    <t>기계, 조선, 항공, 전기, 전자, 건설, 환경, 플랜트엔지니어링분야 등으로 진출한다. 최근 기계제도분야에서는 CAD시스템 사용보편화와 CAD기술의 지속적인 발전으로 전산응용기계제도방식이 주류를 이루고 있다.  이에 따라 향후 시스템 운용을 담당할 기능인력이 꾸준히 증가할 전망이다.  최근 5년간 자격응시인원도 매년 증가하고 있다.</t>
  </si>
  <si>
    <t>전산응용기계제도기능사</t>
  </si>
  <si>
    <t>CAD시스템을 이용하여 도면을 작성하거나 수정, 출도를 하며 부품도를 도면의 형식에 맞게 배열하고 단면 형상의 표시 및 치수 노트를 작성.  또한 컴퓨터 그래픽을 이용하여 부품의 전개도, 조립도, 재단도, 유압회로, 전기회로, 배관회로 등을 제도하는 업무 수행</t>
  </si>
  <si>
    <t>전산응용기계제도</t>
  </si>
  <si>
    <t>BODY {	FONT-SIZE: 10pt; FONT-FAMILY: Malgun Gothic; COLOR: #000000; MARGIN: 0px}P {	MARGIN-BOTTOM: 0px; MARGIN-TOP: 0px; LINE-HEIGHT: 1.2}LI {	MARGIN-BOTTOM: 0px; MARGIN-TOP: 0px; LINE-HEIGHT: 1.2}토목설계 및 시공사등으로 진출할 수 있으며,컴퓨터를 이용한 제도가 보편화되고 이와 관련된 소프트웨어의 지속적인 개선과 보급으로 관련 업무의 필수 능력이 되어CAD 등의 제도용프로그램을 사용하는 전산응용제도사의 인력 수요는 감소하고 있으나전산응용제도 능력의 검증 요구로 자격 수요는증가 예상</t>
  </si>
  <si>
    <t>전산응용토목제도기능사</t>
  </si>
  <si>
    <t>BODY {	FONT-SIZE: 10pt; FONT-FAMILY: Malgun Gothic; COLOR: #000000; MARGIN: 0px}P {	MARGIN-BOTTOM: 0px; MARGIN-TOP: 0px; LINE-HEIGHT: 1.2}LI {	MARGIN-BOTTOM: 0px; MARGIN-TOP: 0px; LINE-HEIGHT: 1.2}토목제도 및 제도일반에 관한 기본지식을 바탕으로 컴퓨터를 이용하여 도면을 작성, 수정&amp;middot;보완 및 출력 등의 직무수행</t>
  </si>
  <si>
    <t>전산응용토목제도</t>
  </si>
  <si>
    <t>- 전자제품 및 기기제조업체의 제품생산감독, 전자제품 관련 서비스센터 수리·보수관   련 작업감독으로 취업하거나 계측기기 제조업체, 건설회사의 계전 및 계측기기 부   서, 데이터통신업무를 운용하는 업체, 컴퓨터시스템으로 웅용하는 업체, 자동차 및    비행기제조업체, 공공기관 등에 진출할 수 있다.  그리고 일부는 작업능력개발훈련교   사로 활동하기도 한다. - 정보화의 진전과 정보통신산업의 발달로 전자기술분야는 거의 모든 분야에 영향을 미   친다고 할 수 있어 관련분야에서 고도의 지식과 실무경험을 소지한 전문가의 수요는    꾸준할 전망이다.  자격증 취득 후에는 현장에서 최고의 숙련기능인으로서의 대우를    받을 수 있으며 「정보통신공사업법」에 의해 감리원, 정보통신기술사 등으로 활동하   기도 한다.</t>
  </si>
  <si>
    <t>전자기능장</t>
  </si>
  <si>
    <t>전자기기에 관한 최상급 숙련기능을 갖고 산업현장에서 작업관리, 전기 및 전기기기 기 능자의 지도 및 감독, 현장훈련, 경영층과 생산계층을 유기적으로 결합시켜주는 현장 의 중간관리 등의 업무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</si>
  <si>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전자산업은 일반 가전제품에서부터 컴퓨터, 통신장비, 항공우주산업분야 등 가공 최   첨단 장비에 이르기까지 적용범위가 광범위하여 모든 산업의 기초산업이라고 할 수    있다.  그러므로 해당분야의 전문기술자의 수요는 꾸준할 것으로 예상되는데 전자기   사 역시 여타의 전자관련 전문가와 마찬가지로 진출분야가 상당히 넓은 편으로 자격   증 취득시 취업이 유리한 편이다.</t>
  </si>
  <si>
    <t>전자기사</t>
  </si>
  <si>
    <t>전자에 관한 공학기초지식을 바탕으로 기술기초이론을 소지하고 전자기기 및 전자회로  설계업무 담당.  또한 부품가공 및 조립, 검사 등의 작업전반을 관리하며 부분적으로  기계기구의 설치와 보수작업을 수행.</t>
  </si>
  <si>
    <t>- 산업영 및 가정용전자기기 생산업체, 전자기기 부품제조업체, 전문수리센터 등에 취업   하거나 계측기기 제조업체, 건설회사의 계전 및 계측기기 부서, 데이터통신업무를 운   용하는 업체, 컴퓨터시스템을 운용하는 업체, 자동차 및 비행기제조업체 등에 진출   할 수 있다. - 통신제품 및 전자제품의 사용증가는 제품의 생산과 함께 수리 및 보수에 관련된 인력   의 수요도 증가시킬 것으로 예상된다.  전자분야는 꼭 자격증이 있어야 취업이 가능   한 분야는 아니며 전자기술만 인정되면 다른 분야보다 취업이 용이한 편이다.  그러   나 안정적이고 사회적 지명도가 있는 업체에 취업하려면 자격증을 취득하는 것이 유   리하다.  그리고 전자기술은 그 발전속도가 매우 빠르게 진행되고 있기 때문에 자격   증을 취득하더라도 첨단기술에 적응할 수 있는 기술과 지식을 습득하는 노력이 필요   하다.</t>
  </si>
  <si>
    <t>전자기능사</t>
  </si>
  <si>
    <t>가정용, 공업용, 각종 전자기기(텔레비전, 음향기기, 영상기기 등)를 분해, 조립, 조 정, 수리하고 공장자동화 설비의 계측제어장치설비와 조작, 보수, 관리업무 수행.</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</si>
  <si>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공공기관에 취업할 수 있다. 또한 경력을 인정받으면 업체를 직접 운영하기도 한다.- 정보화사회의 핵심기제로서 컴퓨터는 모든 분야에서 사용되고 있고 전산화, 자동화 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</si>
  <si>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전자계산기기사</t>
  </si>
  <si>
    <t>BODY {	FONT-SIZE: 10pt; FONT-FAMILY: Malgun Gothic; COLOR: #000000; MARGIN: 0px}P {	MARGIN-BOTTOM: 0px; MARGIN-TOP: 0px; LINE-HEIGHT: 1.2}LI {	MARGIN-BOTTOM: 0px; MARGIN-TOP: 0px; LINE-HEIGHT: 1.2}컴퓨터시스템을 구성하는 하드웨어 및 관련 소프트웨어 프로그램 설계, 유지보수 및 운용관리에 관한 기술과 그 응용게 관한 업무를 수행</t>
  </si>
  <si>
    <t>전자계산기</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</si>
  <si>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 등에 취업할 수 있다. - 컴퓨터 보급과 이용의 확산으로 다양한 하드웨어 프로그램개발 뿐만 아니라 하드웨 어 분야의 유지, 보수, 관리 업무를 담당할 공인된 능력을 소요한 전문인력의 수요 는 증가할 것으로 전망된다. 또한 소프트웨분야와 인터넷 개발 및 제작에 관한 지식 을 겸비한다면 취업영역이 확대되므로 관련분야에 대한 폭넓은 관심과 기술습득 노력이 요구된다.</t>
  </si>
  <si>
    <t>전자계산기기능사</t>
  </si>
  <si>
    <t>BODY {	FONT-SIZE: 10pt; FONT-FAMILY: Malgun Gothic; COLOR: #000000; MARGIN: 0px}P {	MARGIN-BOTTOM: 0px; MARGIN-TOP: 0px; LINE-HEIGHT: 1.2}LI {	MARGIN-BOTTOM: 0px; MARGIN-TOP: 0px; LINE-HEIGHT: 1.2}컴퓨터시스템을 구성하는 하드웨어 (중앙처리장치, 주변장치, 입력장치, 출력장치 및 보조기억장치)를 조립하고 보수하는 직무수행1. 전자회로 또는 IC사용 전자회로 이해 및Computer 기기 조립2. 전류, 전압, 파형 등을 측정하여 특성 이해 및성능시험3. 컴퓨터 기기의 회로 점검을 통한 고장 원인을 파악 후 수리</t>
  </si>
  <si>
    <t>BODY {	FONT-SIZE: 10pt; FONT-FAMILY: Malgun Gothic; COLOR: #000000; MARGIN: 0px}P {	MARGIN-BOTTOM: 0px; MARGIN-TOP: 0px; LINE-HEIGHT: 1.2}LI {	MARGIN-BOTTOM: 0px; MARGIN-TOP: 0px; LINE-HEIGHT: 1.2}정보화 사회의 핵심기제로써 컴퓨터는 모든 분야에서 사용되고 있고 전산화, 자동화에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</si>
  <si>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전자계산기제어산업기사</t>
  </si>
  <si>
    <t>BODY {	FONT-SIZE: 10pt; FONT-FAMILY: Malgun Gothic; COLOR: #000000; MARGIN: 0px}P {	MARGIN-BOTTOM: 0px; MARGIN-TOP: 0px; LINE-HEIGHT: 1.2}LI {	MARGIN-BOTTOM: 0px; MARGIN-TOP: 0px; LINE-HEIGHT: 1.2}전자, 컴퓨터, 통신 등의 산업분야에서 활용되는 마이크로컴퓨터제어기술을 구현할 수 있도록 마이크로컴퓨터의 하드웨어와 소프트웨어를 기반으로 하는 시스템을 정의, 분석, 설계 및 제작하고 시험, 평가, 개선 등의 작업을 수행하는 직무이다.</t>
  </si>
  <si>
    <t>BODY {	FONT-SIZE: 10pt; FONT-FAMILY: Malgun Gothic; COLOR: #000000; MARGIN: 0px}P {	MARGIN-BOTTOM: 0px; MARGIN-TOP: 0px; LINE-HEIGHT: 1.2}LI {	MARGIN-BOTTOM: 0px; MARGIN-TOP: 0px; LINE-HEIGHT: 1.2}- 기업체 전산부서, 컴퓨터 전문회사, 소프트웨어 생산업체, 통신장비개발 설치회사, 전산전문업체의 전자계산기 조직응용부서, 보험회사 전산운용시스템 개발부 등에 진출할 수 있다.- 정보화사회를 이행함에 따라 정보유통량이 증가하여 방대한 자료를 컴퓨터로 처리해야 할 필요성이 증대함에 따라 시스템구축 및 운용인력이 증가할 것이다. 또한 정보통신기술의 발전으로 컴퓨터의 성능이 향상되고 컴퓨터 보급의 확대에 따라 이와 관련된 인력수요가 증가할 것으로 전망된다.</t>
  </si>
  <si>
    <t>전자계산기조직응용기사</t>
  </si>
  <si>
    <t>BODY {	FONT-SIZE: 10pt; FONT-FAMILY: Malgun Gothic; COLOR: #000000; MARGIN: 0px}P {	MARGIN-BOTTOM: 0px; MARGIN-TOP: 0px; LINE-HEIGHT: 1.2}LI {	MARGIN-BOTTOM: 0px; MARGIN-TOP: 0px; LINE-HEIGHT: 1.2}컴퓨터시스템의 하드웨어 구성과 시스템 운용을 위한 응용 소프트웨어의 설계 및 구성에 따른 효율적인 전산시스템을 설치, 운영하고 전자계산기 시스템을 유지, 보수하는 직무 수행</t>
  </si>
  <si>
    <t>전자계산기조직응용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</si>
  <si>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작업자, 자동화 장비나 SMT In-Line 장비 판매 및 컨설턴트, 계측기기.자동화 산업.전자부품산업, 통신시스템산업, PC나 가전산업의 설계 및 기술담당자로 활동</t>
  </si>
  <si>
    <t>전자부품장착기능사</t>
  </si>
  <si>
    <t>BODY {	FONT-SIZE: 10pt; FONT-FAMILY: Malgun Gothic; COLOR: #000000; MARGIN: 0px}P {	MARGIN-BOTTOM: 0px; MARGIN-TOP: 0px; LINE-HEIGHT: 1.2}LI {	MARGIN-BOTTOM: 0px; MARGIN-TOP: 0px; LINE-HEIGHT: 1.2}- 전자부품을 PCB 표면에 실장하는 In-Line 전체 장비 중 SMT 장비의 생산활동 및 SMT생산장비의 유지보수 관리업무를 수행하며 또한 생산에 필요한 품질관리, 생산관리, 생산에 필요한 자재관리 기초업무 수행 - SMT 생산장비 운용 시 발생하는 각종 불량발생 해당 불량 원인분석 및 적절한 품질해결을 도출하여 해당 불량의 품질문제 해결을 수행하며 기초적인 SMT In-Line 전, 후 공정의 기본적인 기술 및 운용기본지식을 보유하여 SMT 생산 업무 수행</t>
  </si>
  <si>
    <t>전자부품장착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</si>
  <si>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관리자, 자동화 장비나 SMT In-Line 장비 판매 및 컨설턴트, 계측기기, 자동화 산업, 전자부품산업, 통신시스템산업, PC나 가전산업의 설계 및 기술담당자로 활동</t>
  </si>
  <si>
    <t>전자부품장착산업기사</t>
  </si>
  <si>
    <t>BODY {	FONT-SIZE: 10pt; FONT-FAMILY: Malgun Gothic; COLOR: #000000; MARGIN: 0px}P {	MARGIN-BOTTOM: 0px; MARGIN-TOP: 0px; LINE-HEIGHT: 1.2}LI {	MARGIN-BOTTOM: 0px; MARGIN-TOP: 0px; LINE-HEIGHT: 1.2}- 전자부품을 PCB표면에 실장하는 SMT In-Line 장비 전체에 대한 생산활동, 생산장비유지보수, 관리업무 및 신규도입기기에 대한 사양검토, 설치, 시운전과 장비설치 가동 후부터 폐기 시까지 장비전체의 성능관리업무 관장 - 생산에 필요한 품질관리, 생산성관리, 생산에 필요한 자재관리 기초업무 관장 - 생산 시 발생하는 각종 불량발생 원인분석 및 적절한 품질해결 방안을 도출하여 해당 불량의 품질문제 해결 및 장비 작업자의 기초 &amp;amp; 보수, 양성교육을 주관하여 SMT In-Line 전반적인 생산활동의 전과정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</si>
  <si>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우수한 자질을 가진 노동력이 풍부한 우리나라에서 전자산업의 발전가능성은 매우 크   며 전자산업기사 역시 여타의 전자관련 자격증과 마찬가지로 활동영역이 상당히 넓   은 편이다.  전자기술만 인정받으면 자격증을 취득하지 않더라도 취업은 가능하기는    하지만 공공기업체나 대기업에 취업하고자 한다면 자격증을 취득하는 것이 취업에 유   리하다.  또한 끊임없이 쏟아져 나오는 첨단기술에 대한 관심과 노력여부가 상위직으   로의 승진이나 취업, 그리고 관련분야로의 전직에 많은 영향을 미친다.</t>
  </si>
  <si>
    <t>전자산업기사</t>
  </si>
  <si>
    <t>전자에 관한 상급숙련기능을 소지하고 전자기기 및 기초적인 전자회로를 설계, 전자제 품 생산 및 관리 보수·수리작업담당.  또는 부품가공 및 조립, 검사 등의 작업전반을  관리.</t>
  </si>
  <si>
    <t>- 전자제품 및 기기제조업체, 계측기기제조업체, 건설회사의 계전 및 계측기기 부서, 데   이터통신업무를 운용하는 업체, 컴퓨터 시스템을 운용하는 업체, 자동차 및 비행기제   조업체, 공공기관 등에 진출할 수 있다.  또는 전자 및 통신관련 연구소에서 연구원   으로서 연구개발업무를 담당하기도 한다. - 최근 국가경쟁력을 결정짓는 요소로서 기술력의 중요성이 점차 커지고 있고 신기술경   쟁체제를 바탕으로 지식기반 경제체제를 얼마나 빨리 구축하는가에 따라 정보화의 수   준이 판가름난다.  정보화의 진전과 정보통신산업의 발달로 전자기술분야는 거의 모   든 분야에 영향을 미친다고 할 수 있다.  따라서 관련분야에서 고도의 지식과 실무경   험을 소지한 전문가의 수요는 꾸준할 전망이다.  특히 전자산업은 연구개발을 통해    부가가치를 극대화시킬 수 있어 전문인력에 대한 투자와 지원도 늘어날 것으로 예상   된다.</t>
  </si>
  <si>
    <t>전자응용기술사</t>
  </si>
  <si>
    <t>전자응용에 관한 고도의 전문지식과 실무경험을 바탕으로 가전제품, 의료장비, 통신장 비, 방송장비, 자동차, 비행기, 전동차 등 각종 전자장비, 전자기기, 전자재료의 설계  및 시공, 감리업무 수행.  또한 이와 관련한 기술자문 및 기술지도 담당.</t>
  </si>
  <si>
    <t>전자응용</t>
  </si>
  <si>
    <t>- 전자출판기능사는 주어진 원고물의 문자나 사진 등을 전자출판용 기기를 사용하여 입   력, 편집, 교정 등의 작업을 수행하여 인쇄에 적합한 원고를 제작, 출판하는 직무를    수행하는 전문인으로 정보화 사회에 부응하고 산업사회의 정보를 신속, 정확하게 수   행하여 기존의 수작업식 원고작업 대신에 츨판편집용 기기를 이용하여 조판 및 지면    배치나 스캐너를 이용한 그래픽의 처리 등을 수행한다. 또한 전자출판은 종이를 사용   하는 출판과 종이를 사용하지 않는 출판으로 나눌 수 있는데 앞으로는 후자가 더욱    급속히 발전될 것이다. 정보, 지식 산업은 이미 국경을 초월한 국제 산업으로 자리잡   고 있으며 더욱이 출판은 정보사회의 다양한 지식과 정보 문화를 체계적으로 정리하   고, 보존, 전달하는데 핵심적인 약할을 하고 있으며 그 나라의 문화수준과 국가경쟁   가늠하는 척도로서의 역할을 한다해도 과언이 아닐 것이다. 이러한 출판의 국제적 추   세에 뒤쳐지지 않기 위해서는 창조적인 전문 출판기능사의 양성이 무엇보다 중요하   며 인재 확보의 여하에 따라 발전의 속도와 수준이 결정되므로 시급히 전자출판에 대   한 전문가를 배츨하여 업계에 공급해야 할 것이다. 또한 전자출판은 지식 정보화 사   회에서 미래 전망 직업으로서 신문사, 잡지사, 사보 편집실, 광고회사, 출판사, 기획   실, 인쇄소, 기타 컴퓨터 편집과 연관되는 직종에서 많은 수의 인력을 요구하고 있으   며 그 수요는 급격히 늘어날 것으로 예상하고 있다.  - 관련직업 : 출판 및 자료편집 사무원</t>
  </si>
  <si>
    <t>전자출판기능사</t>
  </si>
  <si>
    <t>주어진 원고를 컴퓨터 및 주변기기를 이용하여 입력, 편집, 수정등의 작업공정을 거쳐  출판물을 제작하는 직무수행</t>
  </si>
  <si>
    <t>전자출판</t>
  </si>
  <si>
    <t>BODY {	FONT-SIZE: 10pt; FONT-FAMILY: Malgun Gothic; COLOR: #000000; MARGIN: 0px}P {	MARGIN-BOTTOM: 0px; MARGIN-TOP: 0px; LINE-HEIGHT: 1.2}LI {	MARGIN-BOTTOM: 0px; MARGIN-TOP: 0px; LINE-HEIGHT: 1.2}- 현재 모든 전자기기 관련 제품은 PCB를 사용하여 제작 된다. 전자기기관련 업체 및 PCB 전문 업체 등 향후 계속적으로 사용되는 기술이므로 자격증 취득후 전자기기관련 업체, PCB 전문 업체(PCB 제작업체) 등 설계 및 제작 담당 기술자로 활동</t>
  </si>
  <si>
    <t>전자캐드기능사</t>
  </si>
  <si>
    <t>BODY {	FONT-SIZE: 10pt; FONT-FAMILY: Malgun Gothic; COLOR: #000000; MARGIN: 0px}P {	MARGIN-BOTTOM: 0px; MARGIN-TOP: 0px; LINE-HEIGHT: 1.2}LI {	MARGIN-BOTTOM: 0px; MARGIN-TOP: 0px; LINE-HEIGHT: 1.2}- 전자회로의 설계?제작을 컴퓨터디자인(CAD)프로그램을 활용해서 처리하는 직무수행- 회로도 설계및검토를 하여 Artwork 작업(부품 배치, 배선연결)을 통해 PCB를 제작하는 직무 수행</t>
  </si>
  <si>
    <t>전자캐드</t>
  </si>
  <si>
    <t>금속제조업체, 금형제조업체, 각종 기계 및 부품가공업체 등 금속가공과 관련된 업체로 진출할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기능인력에 대한 수요가 증가할 전망이다.</t>
  </si>
  <si>
    <t>정밀측정기능사</t>
  </si>
  <si>
    <t>각종 정밀측정설비를이용하여 대상물에 대한측정을 수행하고, 측정장비및 기계 등을 최적의 상태로 효율적으로 유지하기 위하여 이상점검 및 정기점검 통한 설비 진단을 하고 정비 및 유지관리를 하며 측정 자료 환산 및 데이터 관리 등의 직무를 수행한다.</t>
  </si>
  <si>
    <t>정밀측정</t>
  </si>
  <si>
    <t>금속제조업체, 금형제조업체, 각종 기계 및 부품가공업체 등 금속가공과 관련된 업체로 진출할 수 있다.  「소방공무원법」에 의한 소방공무원으로도 고용될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기술인력에 대한 수요가 증가할 전망이다.</t>
  </si>
  <si>
    <t>정밀측정산업기사</t>
  </si>
  <si>
    <t>각종 정밀측정 설비 및 기계 등을 최적의 상태로 효율적으로 유지하기 위하여 일상점검 및 정기점검 통한 설비를 진단하고 정비 및 유지관리를 하며 관련 제품을 정밀측정하고, 측정 자료 환산 및 데이터 관리 및 측정장비 구비 및 측정계획 등을 수립하는 직무를 수행하는 일</t>
  </si>
  <si>
    <t>정밀화학기사</t>
  </si>
  <si>
    <t>BODY {	FONT-SIZE: 10pt; FONT-FAMILY: Malgun Gothic; COLOR: #000000; MARGIN: 0px}P {	MARGIN-BOTTOM: 0px; MARGIN-TOP: 0px; LINE-HEIGHT: 1.2}LI {	MARGIN-BOTTOM: 0px; MARGIN-TOP: 0px; LINE-HEIGHT: 1.2}정밀화학제품과 관련한 제품설계, 반응, 혼합, 분리정제, 제형화 등의 공정을 통하여 기능성 화학 제품을 개발 및 생산관리</t>
  </si>
  <si>
    <t>정밀화학</t>
  </si>
  <si>
    <t>- 정보통신부, 한국통신, 연구원 SI(system integrated)업체 (정보통신, 시스템구축회   사 등)에 근무하거나 개인사무소를 개설하여 운영한다. 「정보통신공사업법」에 따   품질검사 전문기관의 기술인력과 감리원 자격을 취득하여 감리전문회 및 고급감리원   으로 진출할 수 있다. - 정보화사회를 이행함에 따라 정보유통량이 증가하여 방대한 자료를 컴퓨터로 처리해   야 할 필요성이 증대되었다. 따라서 자료처리의 컴퓨터 의존도가 높아질수록 새로운    시스템구축 및 기존 시스템의 확장 등이 증가될 것이다. 새로운 시스템 구축을 결정   하거나 개발할 때 기술적 타당성을 검토하고 최종적으로 확인하며, 궁극적인 책임을   지는 의무와 권한을 행사하는 역할이 더욱 중요해질 것이다. 따라서 이와 관련된 인   력수요가 증가할 것으로 전망된다. 매년 응시자수는 약간 증가하는 경향을 보이지   만, 자격취득자는 20여명 수준에서 일정 수를 유지하고 있다.</t>
  </si>
  <si>
    <t>정보관리기술사</t>
  </si>
  <si>
    <t>정보관리에 관한 고도의 전문지식과 실무경험에 입각하여 정보시스템을 계획, 연구, 설 계, 분석, 시험, 운영, 시공, 감리, 평가, 진단, 사업관리, 기술판단, 기술중재 또는 이에 관한 기술자문과 기술지도 업무를 수행.</t>
  </si>
  <si>
    <t>정보관리</t>
  </si>
  <si>
    <t>정보기기운용기능사</t>
  </si>
  <si>
    <t>컴퓨터 및 정보기기 등의 운용지식을 활용하여, 정보기기 및 통신장비의 설치&amp;#8228;시험&amp;#8228;조작&amp;#8228;정비&amp;#8228;검사 등에 관한 직무를 수행</t>
  </si>
  <si>
    <t>정보기기운용</t>
  </si>
  <si>
    <t>BODY {	FONT-SIZE: 10pt; FONT-FAMILY: Malgun Gothic; COLOR: #000000; MARGIN: 0px}P {	MARGIN-BOTTOM: 0px; MARGIN-TOP: 0px; LINE-HEIGHT: 1.2}LI {	MARGIN-BOTTOM: 0px; MARGIN-TOP: 0px; LINE-HEIGHT: 1.2}- 기업체 전산실, 소프트웨어 개발업체, SI(system integrated)업체(정보통신, 시스템 구축회사 등), 정부기관, 언론기관, 교육 및 연구기관, 금융기관, 보험업, 병원 등 다양한 기업 및 기관에서 컴퓨터 시스템을 개발 및 운용하거나,네트워크를 이용하여 정보처리를 수행하는 업체에서 활동이 가능하다.- 정보화시대로 다양한 서비스들이 IT 서비스로 제공됨에 따라 다양한 산업에서 소프트웨어의 설계 및 구현, 데이터베이스와 프로그래밍 및 정보시스템 구축관리 등의활용 능력에 대한 수요가 꾸준히 증가할 것으로 보인다.</t>
  </si>
  <si>
    <t>정보처리기사</t>
  </si>
  <si>
    <t>정보처리</t>
  </si>
  <si>
    <t>BODY {	FONT-SIZE: 10pt; FONT-FAMILY: Malgun Gothic; COLOR: #000000; MARGIN: 0px}P {	MARGIN-BOTTOM: 0px; MARGIN-TOP: 0px; LINE-HEIGHT: 1.2}LI {	MARGIN-BOTTOM: 0px; MARGIN-TOP: 0px; LINE-HEIGHT: 1.2}- 기업체 전산실, 소프트웨어 개발업체, 정부기관, 언론기관, 교육 및 연구기관, 금융기관, 보험업, 병원 등 컴퓨터 시스템을 개발 및 운용하거나, 데이터 통신을 이용하여 정보처리를 시행하는 업체에서 활동하고 있다.- 정보화사회로 이행함에 따라 지식과 정보의 양이 증대되어 작업량과 업무량이 급속하게 증가했다. 또한 각종 업무의 전산화 요구가 더욱 증대되어 사회 전문분야로 컴퓨 터 사용이 보편화되면서 컴퓨터산업은 급속도로 확대되었다. 컴퓨터산업의 확대는 곧 이 분야의 전문인력에 대한 수요 증가로 이어졌다.</t>
  </si>
  <si>
    <t>정보처리기능사</t>
  </si>
  <si>
    <t>BODY {	FONT-SIZE: 10pt; FONT-FAMILY: Malgun Gothic; COLOR: #000000; MARGIN: 0px}P {	MARGIN-BOTTOM: 0px; MARGIN-TOP: 0px; LINE-HEIGHT: 1.2}LI {	MARGIN-BOTTOM: 0px; MARGIN-TOP: 0px; LINE-HEIGHT: 1.2}정보시스템의 분석, 설계 결과에 따른 작업을 수행하는 직무로서, 구현, 시험, 운영, 유지보수 등에 관한 업무 수행</t>
  </si>
  <si>
    <t>BODY {	FONT-SIZE: 10pt; FONT-FAMILY: Malgun Gothic; COLOR: #000000; MARGIN: 0px}P {	MARGIN-BOTTOM: 0px; MARGIN-TOP: 0px; LINE-HEIGHT: 1.2}LI {	MARGIN-BOTTOM: 0px; MARGIN-TOP: 0px; LINE-HEIGHT: 1.2}- 기업체 전산실, 소프트웨어 개발업체, SI(system integrated)업체 (정보통신, 시스템 구축회사 등)정부기관, 언론기관, 교육 및 연구기관, 금융기관, 보험업, 병원 등 기업 및 기관에서 컴퓨터 시스템을 개발 및 운용하거나,네트워크를 이용하여 정보처리를 수행하는 업체에서 활동할 수있다.- 정보화사회에서 다양한 서비스들이 IT서비스로 제공됨에 따라여러 분야의 산업에서정보화시스템에 대한 요구가 급속도로 확대되었다.이는 곧해당 분야의 전문인력에 대한 수요 증가로 이어질 것으로 보인다.</t>
  </si>
  <si>
    <t>정보처리산업기사</t>
  </si>
  <si>
    <t>정보시스템의 생명주기 전반에 걸친 프로젝트 업무를 수행하는 직무로서 분석, 설계, 구현, 시험, 운영, 유지보수 등의 업무 수행</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</si>
  <si>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조괴제조업무를 담당하는 분야로 진출할 수 있다. 제강은 선철에서 불순물을 제거하고 강을 만드는 공정으로 전로, 전기로, 연속주조 등에 의한 방법으로 만든다. 우리나라의 철강산업은 최신설비에 의한 높은 설비효율, 안정된 조업기술, 숙련된 기술인력을 바탕으로 가격 면에서 높은 경쟁력을 유지 하고 있다. 제강기능장은 제강공정에서의 최상급 숙련기능소지자로 규모가 큰 업체에 서는 임원으로서 관리자의 역할도 병행하고 있으며 철강산업의 발전과 함께 국제경쟁력을 높일 수 있는 고급강의 생산에 많은 역할을 할 것으로 기대된다.</t>
  </si>
  <si>
    <t>제강기능장</t>
  </si>
  <si>
    <t>BODY {	FONT-SIZE: 10pt; FONT-FAMILY: Malgun Gothic; COLOR: #000000; MARGIN: 0px}P {	MARGIN-BOTTOM: 0px; MARGIN-TOP: 0px; LINE-HEIGHT: 1.2}LI {	MARGIN-BOTTOM: 0px; MARGIN-TOP: 0px; LINE-HEIGHT: 1.2}제강에 관한 최상급 숙련기능을 가지고 산업현장에서 작업관리, 소속 기능자의 지도 및 감독, 현장훈련, 경영층과 생산계층을 유기적으로 결합시켜주는 현장의 중간관리 등의 업무를 수행한다.</t>
  </si>
  <si>
    <t>제강</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</si>
  <si>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 업무를 담당하는 분야로 진출할 수 있다. 우리나라의 철강산업은 최신설비에 의한 높은 설비효율, 안정된 조업기술, 숙련된 기술인력을 바탕으로 가격 면에서 높은 경쟁력을 유지하고 있다. 제강 공정에서의 숙련기능소지자로 철강산업의 발전에 기여하고, 고급강의 생산에 많은 역할을 할 것으로 기대된다.</t>
  </si>
  <si>
    <t>제강기능사</t>
  </si>
  <si>
    <t>BODY {	FONT-SIZE: 10pt; FONT-FAMILY: Malgun Gothic; COLOR: #000000; MARGIN: 0px}P {	MARGIN-BOTTOM: 0px; MARGIN-TOP: 0px; LINE-HEIGHT: 1.2}LI {	MARGIN-BOTTOM: 0px; MARGIN-TOP: 0px; LINE-HEIGHT: 1.2}고철 및 용선을 제강로(전로, 전기로)등에 장입한 후 성분조정 금속을 첨가하여 탈탄, 탈인, 탈산, 탈황반응에 의해 용해, 산화, 환원을 하고 조괴 및 연속주조 공정을 거쳐 양질의 강과 특수강 등을 제조하는 업무를 수행한다.</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</si>
  <si>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   에 따라 자격수당을 주며, 인사고과시 유리한 혜택을 받을 수 있다. - 해당 직종에 점차로 전문성을 요구하는 방향으로 나아가고 있어 제과제빵사를 직업   으로 선택하려는 사람에게는 필요한 자격직종이다.</t>
  </si>
  <si>
    <t>제과기능장</t>
  </si>
  <si>
    <t>각 제과, 제빵 제품 제조에 필요한 재료의 배합표 작성, 재료 평량을 하고 각종 제과용  기계 및 기구를 사용하여 성형, 굽기, 장식, 포장 등의 공정을 거쳐 각종 제과, 제빵  제품을 만드는 업무 수행.</t>
  </si>
  <si>
    <t>제과</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</si>
  <si>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</si>
  <si>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제과기능사</t>
  </si>
  <si>
    <t>각 제과제품 제조에 필요한 재료의 배합표 작성, 재료 평량을 하고 각종 제과용 기계  및 기구를 사용하여 성형, 굽기, 장식, 포장 등의 공정을 거쳐 각종 제과제품을 만드 는 업무 수행.</t>
  </si>
  <si>
    <t>제과산업기사</t>
  </si>
  <si>
    <t>BODY {	FONT-SIZE: 10pt; FONT-FAMILY: Malgun Gothic; COLOR: #000000; MARGIN: 0px}P {	MARGIN-BOTTOM: 0px; MARGIN-TOP: 0px; LINE-HEIGHT: 1.2}LI {	MARGIN-BOTTOM: 0px; MARGIN-TOP: 0px; LINE-HEIGHT: 1.2}-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</si>
  <si>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제빵기능사</t>
  </si>
  <si>
    <t>BODY {	FONT-SIZE: 10pt; FONT-FAMILY: Malgun Gothic; COLOR: #000000; MARGIN: 0px}P {	MARGIN-BOTTOM: 0px; MARGIN-TOP: 0px; LINE-HEIGHT: 1.2}LI {	MARGIN-BOTTOM: 0px; MARGIN-TOP: 0px; LINE-HEIGHT: 1.2}제빵제품 제조에 필요한 재료의 배합표 작성, 재료 평량을 하고 각종 제빵용 기계 및 기구를 사용하여 반죽, 발효, 성형, 굽기 등의 공정을 거쳐 각종 빵류를 만드는 업무 수행</t>
  </si>
  <si>
    <t>제빵</t>
  </si>
  <si>
    <t>제빵산업기사</t>
  </si>
  <si>
    <t>BODY {	FONT-SIZE: 10pt; FONT-FAMILY: Malgun Gothic; COLOR: #000000; MARGIN: 0px}P {	MARGIN-BOTTOM: 0px; MARGIN-TOP: 0px; LINE-HEIGHT: 1.2}LI {	MARGIN-BOTTOM: 0px; MARGIN-TOP: 0px; LINE-HEIGHT: 1.2}용광로(BF)가 있는 제철소에서 용광로 조업에 관한 전반적인 관리&amp;middot;감독업무를 담당할 수 있다. 철광석에서 최종 제품인 강재를 만들기까지는 복잡한 공정이 필요하지만 크게 제선, 제강, 압연의 단계로 구분할 수 있는데 그 중 제선공정은 선철을 만드는 공정으로 철강산업에서 중추적인 역할을 하는 것이다. 제철소의 상징인 용광로에 철광석, 코크스 등의 주원료와 석회석, 망간 등 부원료를 넣고 고온의 온풍을 불어 넣으면 코크스가 타고 그 열에 의하여 철광석이 녹아 쇳물이 생산되는데 이것을 선철이라고 한다. 제선기능장은 금속재료에 대한 이론적 지식과 함께 제선조업전반에 대한 최고의 숙련기능인력으로 인정받으면서 활동한다. 근로자의 안전한 조업을 위한 지도&amp;middot; 감독을 포함해 제선공정 전반을 현장에서 관리하면서 동시에 고위임원의 위치에 진출할 수 있다.</t>
  </si>
  <si>
    <t>제선기능장</t>
  </si>
  <si>
    <t>BODY {	FONT-SIZE: 10pt; FONT-FAMILY: Malgun Gothic; COLOR: #000000; MARGIN: 0px}P {	MARGIN-BOTTOM: 0px; MARGIN-TOP: 0px; LINE-HEIGHT: 1.2}LI {	MARGIN-BOTTOM: 0px; MARGIN-TOP: 0px; LINE-HEIGHT: 1.2}제선에 관한 최상급 숙련기능을 가지고 산업현장에서 작업관리, 소속 기능자의 지도 및 감독, 현장훈련, 경영층과 생산계층을 유기적으로 결합시켜주는 현장의 중간관리 등의 업무를 수행한다.</t>
  </si>
  <si>
    <t>제선</t>
  </si>
  <si>
    <t>BODY {	FONT-SIZE: 10pt; FONT-FAMILY: Malgun Gothic; COLOR: #000000; MARGIN: 0px}P {	MARGIN-BOTTOM: 0px; MARGIN-TOP: 0px; LINE-HEIGHT: 1.2}LI {	MARGIN-BOTTOM: 0px; MARGIN-TOP: 0px; LINE-HEIGHT: 1.2}금속재료에 대한 이론적 지식과 함께 제선조업에 대한 숙련기능인으로 활동하며, 주로 용광로(BF)가 있는 제철소에서 제선업무를 담당하는 분야에 취업한다. 하지만, 고로(BF)가 있는 제철소에 한해 종사하므로 취업분야가 제한적이다.</t>
  </si>
  <si>
    <t>제선기능사</t>
  </si>
  <si>
    <t>BODY {	FONT-SIZE: 10pt; FONT-FAMILY: Malgun Gothic; COLOR: #000000; MARGIN: 0px}P {	MARGIN-BOTTOM: 0px; MARGIN-TOP: 0px; LINE-HEIGHT: 1.2}LI {	MARGIN-BOTTOM: 0px; MARGIN-TOP: 0px; LINE-HEIGHT: 1.2}철강석 및 기타 원료를 예비 처리(파쇄, 체질, 선광, 가소, 배소, 소결, 펠리타이징, 균 광)한 후 용광로에 넣어 각종 부대시설(송풍기, 열풍로, 가스제진기, 청정기)로 용해 환원하여 융융 선철을 생산하는 작업을 수행한다.</t>
  </si>
  <si>
    <t>- 디자인 전문업체, 기업체의 디자인부서, 디자인연구소, 학계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고용증대효과가 크며, 정부에서도 이 분야에 대한 지원을 확대하고    있어 향후 인력수요가 증가할 것이다.</t>
  </si>
  <si>
    <t>제품디자인기술사</t>
  </si>
  <si>
    <t>제품디자인에 관한 고도의 전문지식과 실무경험에 입각한 계획, 연구, 설계, 분석, 시 험, 평가 또는 이에 관한 지도, 감리 등의 기술업무 수행.</t>
  </si>
  <si>
    <t>제품디자인</t>
  </si>
  <si>
    <t>- 디자인 전문업체, 대기업이나 중소기업의 디자인부서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많은 고용증대효과가 크며, 정부에서도 이 분야에 대한 지원을 확대   하고 있어 향후 인력수요가 증가할 것이다.</t>
  </si>
  <si>
    <t>제품디자인기사</t>
  </si>
  <si>
    <t>제품디자인산업기사</t>
  </si>
  <si>
    <t>BODY {	FONT-SIZE: 10pt; FONT-FAMILY: Malgun Gothic; COLOR: #000000; MARGIN: 0px}P {	MARGIN-BOTTOM: 0px; MARGIN-TOP: 0px; LINE-HEIGHT: 1.2}LI {	MARGIN-BOTTOM: 0px; MARGIN-TOP: 0px; LINE-HEIGHT: 1.2}제품디자인에 필요한 이론을 갖추고 각종 제품 전반에 관한 디자인 개발 및 개선, 디자인 실무 등의 직무를 수행</t>
  </si>
  <si>
    <t>- 제품응용모델링의 업무 영역은 제품디자인 및 산업디자인 전분야와 기계, 전기, 전자    산업의 일부분야에 광범위하게 걸쳐 있다. 제품디자인 직종을 기준으로 통신기기 제   조업체, 컴퓨터 및 응용기기 제조업체의 경우 주로 외부 콘트롤보드 인간공학적인 사   용자 인터페이스 설계와 몸체 외관의 형태와 구조 설계에서 주요 활동을 벌이고 있으   며 기계 제품의 경우 역시 구조 및 외관 형태정리와 조작 안전성과 편의성에 중점을    맞추어 직무를 수행하고 있다. 소비제품 디자인의 경우 시장조사와 소비자 선호도 취   향조사 자료의 분석과 이의 시각화 적용에 중점을 두고 있는 점 등을 감안할 때 제품   모델링기능사의 역할은 산업발전에 크게 기여할 것으로 기대된다. - 현재 제품응용모델링을 중심적 직무로 하는 사원을 채용하는 곳은 제품모델 전문제작   업체 정도며 대부분은 일반 중견기업 이상 규모 업체의 제품개발과정에서 보조 직무   로 제품응용모델링을 수행한다.   제품응용모델링 기능사의 활용방안은 다음과 같다.    - 제품개발 연구 및 시작실 취업    - 디자인 관련부서 취업    - 제품모형 전문업체 창업    - 제품모형 전문제작업체 취업■ 인력양성기관  1) 인천직업전문학교 제품응용모델링과    - 소재지 : 인천 남구 주안 5동 1389-2번지    - 관련학과 : 멀티미디어제작과, 컴퓨터출판디자인과  2) 충북직업전문학교 제품응용모델링과    - 소재지 : 충북 충주시 주덕읍 삼청리 220번지    - 관련학과 : 멀티미디어제작과  3) 강원직업전문학교 제품응용모델링과    - 소재지 : 강원도 춘천시 우두동 72번지  4) 기타 대학, 전문대학, 기능대학 등의 산업디자인학과에서 모형제작실습을 병행하     고 있으며, 가구제작 혹은 실내디자인 관련 학과들이 제품응용모델링(공)과로 직     종이 전환되고 있는 추세임 ■ 관련직업 : 제품모형제작원</t>
  </si>
  <si>
    <t>제품응용모델링기능사</t>
  </si>
  <si>
    <t>BODY {	FONT-SIZE: 10pt; FONT-FAMILY: Malgun Gothic; COLOR: #000000; MARGIN: 0px}P {	MARGIN-BOTTOM: 0px; MARGIN-TOP: 0px; LINE-HEIGHT: 1.2}LI {	MARGIN-BOTTOM: 0px; MARGIN-TOP: 0px; LINE-HEIGHT: 1.2}제품에 대한 기능, 구조, 재질, 기계장치 등 기술적 원리를 이해하고 디자인 의도를 반영한 실제품과 같은 모델을 각종 기기, 공구류 및 컴퓨터 등을 사용하여 제작하는 직무를 수행</t>
  </si>
  <si>
    <t>제품응용모델링</t>
  </si>
  <si>
    <t>- 일반 건설회사의 조경부서, 조경엔지니어링회사, 조경식재 전문공사업체, 조경시설물 설치전문공사업체, 한국주택공사, 한국도로공사 등의 정부투자기관, 학계, 연구소 및 조경직공무원 등 다양한 분야에 진출할 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조경기술사의 인력수요는 증 가할 것이다.</t>
  </si>
  <si>
    <t>조경기술사</t>
  </si>
  <si>
    <t>- 도시계획, 도시재개발계획, 특정지역계획 등 국토의 효율적인 개발을 위한 계획수립 과 집행과정에 참여. - 인구, 경제, 물리적 시설, 토지이용, 집행관리 등을 포함하여 각종 예측기법을 통해 미래의 인구 규모, 경제적 여건 등을 예측하고 이를 토대로 원활한 기능수행이 가능 한 각종 시설의 배치계획을 수립하고 이를 가시화하기 위하여 도면에 계획내용을 나 타내는 업무수행.</t>
  </si>
  <si>
    <t>조경</t>
  </si>
  <si>
    <t>- 일반건설회사의 조경부서, 조경엔지니어링회사, 조경식재전문공사업체, 조경시설물설 치전문공사업체, 한국주택공사, 한국도로공사 등의 정부투자기관으로 분야에 진출할 수 있다.-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조경기사의 인력수요는 증가 할 것이다.</t>
  </si>
  <si>
    <t>조경기사</t>
  </si>
  <si>
    <t>BODY {	FONT-SIZE: 10pt; FONT-FAMILY: Malgun Gothic; COLOR: #000000; MARGIN: 0px}P {	MARGIN-BOTTOM: 0px; MARGIN-TOP: 0px; LINE-HEIGHT: 1.2}LI {	MARGIN-BOTTOM: 0px; MARGIN-TOP: 0px; LINE-HEIGHT: 1.2}자연환경과 인문환경에 대한 현장조사 및 현황조사분석을 기초로 기본구상 및 기본계획을 수립하고 실시설계를 작성하여 시공 및 감리업무를 통해 조경 결과물을 도출하고 이를 관리하는 행위를 수행하는 직무</t>
  </si>
  <si>
    <t>- 조경식재 및 조경시설물 설치공사업체, 공원(실내, 실외), 학교, 아파트 단지 등의 관리부서, 정원수 및 재배업체에 취업할 수 있으며, 거의 대부분 일용직으로 근무 하고 있다. - 조경공사는 건축물이 어느 정도 완공된 시점부터 시작되므로 건설경기가 회복된 시점 보다 1∼2년 정도 늦게 나타나게 된다. 따라서 조경기능사 자격취득자에 대한 인력수 요는 당분간 현수준을 유지할 것으로 보이지만 각종 자연의 파괴, 대기오염, 수질오 염 및 소음 등 각종 공해문제가 대두됨으로써 쾌적한 생활환경에 대한 욕구를 충족시 키기 위해 조경에 대한 중요성이 증대되어 장기적으로 인력수요는 증가할 전망.</t>
  </si>
  <si>
    <t>조경기능사</t>
  </si>
  <si>
    <t>BODY {	FONT-SIZE: 10pt; FONT-FAMILY: Malgun Gothic; COLOR: #000000; MARGIN: 0px}P {	MARGIN-BOTTOM: 0px; MARGIN-TOP: 0px; LINE-HEIGHT: 1.2}LI {	MARGIN-BOTTOM: 0px; MARGIN-TOP: 0px; LINE-HEIGHT: 1.2}자연환경과 인문환경에 대한 현장조사를 수행하여 기본구상 및 기본계획을 이해하고 부분적 실시설계를 이해하고, 현장여건을 고려하여 시공을 통해 조경 결과물을 도출하고 이를 관리하는 행위를 수행하는 직무</t>
  </si>
  <si>
    <t>- 일반건설회사의 조경부서, 조경엔지니어링회사, 조경식재전문공사업체, 조경시설물설 치전문공사업체, 한국주택공사, 한국도로공사 등의 정부투자기관으로 진출할수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예상되고 있어 조경산업기사의 인력수요는 증가할 것이다.</t>
  </si>
  <si>
    <t>조경산업기사</t>
  </si>
  <si>
    <t>BODY {	FONT-SIZE: 10pt; FONT-FAMILY: Malgun Gothic; COLOR: #000000; MARGIN: 0px}P {	MARGIN-BOTTOM: 0px; MARGIN-TOP: 0px; LINE-HEIGHT: 1.2}LI {	MARGIN-BOTTOM: 0px; MARGIN-TOP: 0px; LINE-HEIGHT: 1.2}자연환경과 인문환경에 대한 현황조사&amp;middot;분석을 수행하여 기본구상 및 기본계획을 수립하고 실시설계를 작성하여 시공업무를 통해 조경 결과물을 도출하여 이를 관리하는 행위를 수행하는 직무</t>
  </si>
  <si>
    <t>조리기능장</t>
  </si>
  <si>
    <t>BODY {	FONT-SIZE: 10pt; FONT-FAMILY: Malgun Gothic; COLOR: #000000; MARGIN: 0px}P {	MARGIN-BOTTOM: 0px; MARGIN-TOP: 0px; LINE-HEIGHT: 1.2}LI {	MARGIN-BOTTOM: 0px; MARGIN-TOP: 0px; LINE-HEIGHT: 1.2}한식, 양식, 일식, 중식, 복어조리부문의 책임자로서 제공될 음식에 대한 개발 및 계획을 세우고 조리할 재료를 선정, 구입, 검수, 보관 및 저장하,며 적절한 조리기구를 선택하여 맛과 영양, 위생적인 음식을 제공, 관리하고, 조리시설, 기구, 조리장과 급식 및 외식 등을 총괄하는 직무</t>
  </si>
  <si>
    <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   에 취업할 수 있다. - 세계 전체의 발주규모의 감소에 따른 수주감소와 대우문제로 인한 고용감소요인이 있   었으나 일본, 노르웨이 등 경쟁국 조선업체의 구조조정에 따른 반사이익과 엔화상승   에 따른 가격경쟁력의 우위, 컴퓨터설계시스템의 도입, 강재의 안정적인 전달, 선나    회복기미가 뚜렷하고, LNG선, 해양설비 등 고부가가치선의 수주가 호조를 보이고 있   어 당분간 선박설계 분야와 관련된 전문인력에 대한 수요는 증가할 것이다.</t>
  </si>
  <si>
    <t>조선기술사</t>
  </si>
  <si>
    <t>선박설계, 선박건조공학, 선박동력장치설계, 생산관리 및 기타 조선에 관한 직무를 수행</t>
  </si>
  <si>
    <t>BODY {	FONT-SIZE: 10pt; FONT-FAMILY: Malgun Gothic; COLOR: #000000; MARGIN: 0px}P {	MARGIN-BOTTOM: 0px; MARGIN-TOP: 0px; LINE-HEIGHT: 1.2}LI {	MARGIN-BOTTOM: 0px; MARGIN-TOP: 0px; LINE-HEIGHT: 1.2}-조선소, 조선해양기자재 제작회사, 해양구조물의 설계 및 제작회사, 해상수송 및 항만장비 개발회사, 해양플랜트 및 해저석유개발회사 등 해운&amp;middot;해양산업 분야에 진출 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</si>
  <si>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조선산업기사</t>
  </si>
  <si>
    <t>선박의 기본적인 특성, 구조 등을 개발, 연구, 설치하기 위하여 설계계획안, 설계서 등 을 작성하며, 선박의 건조와 시험을 감독하고 중력의 중심, 이상적인 선체제작, 부력  및 안정성을 유지하기 위하여 선체의 각 부분과 수선여부를 검토하는 직무 수행.</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</si>
  <si>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t>
  </si>
  <si>
    <t>조선선체기사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</si>
  <si>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기본설계 및 선체설계 등을 수행</t>
  </si>
  <si>
    <t>조선선체</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</si>
  <si>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예상된다.&lt;!--[data-hwpjson]{"documentPr": {"di": "","dp": {"dn": "test.hwp","ta": 1,"d1": 5,"d2": 1,"dv": 0,"dr": 1,"do": 1,"vj": "1.1","an": "Hancom Office Hangul","av": "11, 0, 0, 4585","ao": "WIN","ab": "32","ar": "LE","as": "Windows_8"},"dis": false,"ds": {"ti": "","la": "ko","cr": "","su": "","de": "","cd": "2023-01-03T11:04:51.240Z","md":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{"01D91F17C4828FE000000019": {"id": 1,"td": false,"sh": false,"st": 0,"sc": 0,"si": false,"bt": 0,"bi": false,"cl": 0,"bc": false,"lt": 0,"lw": 0,"lc": 0,"rt": 0,"rw": 0,"rc": 0,"tt": 0,"tw": 0,"tc": 0,"bbt": 0,"bbw": 0,"bbc": 0,"dt": 1,"dw": 0,"dc": 0,"fi": { }},"01D91F17C4828FE00000001A": {"id": 2,"td": false,"sh": false,"st": 0,"sc": 0,"si": false,"bt": 0,"bi": false,"cl": 0,"bc": false,"lt": 0,"lw": 0,"lc": 0,"rt": 0,"rw": 0,"rc": 0,"tt": 0,"tw": 0,"tc": 0,"bbt": 0,"bbw": 0,"bbc": 0,"dt": 1,"dw": 0,"dc": 0,"fi": {"wb": {"fc": 4294967295,"hc": 10066329,"al": 0,"hs": -1}}}},"cp": {"01D91F17C4828FE00000001B": {"id": 0,"he": 1000,"tc": 0,"sc": 4294967295,"uf": false,"uk": false,"sm": 0,"bf": "01D91F17C4828FE00000001A","f1":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{"01D91F17C482B6F00000001C": {"id": 0,"al": false,"ar": false,"tp": [ ]}},"nu": { },"bu": {"01D91F17C482B6F00000001D": {"id": 1,"ch": "-","ui": false,"im": { },"ph": {"le": 0,"al": 0,"ui": false,"ai": true,"wa": 0,"tt": 0,"to": 50,"cp": ""}}},"pp": {"01D91F17C482B6F00000001E": {"id": 0,"ah": 0,"av": 0,"ht": 3,"hi": "01D91F17C482B6F00000001D","hl": 0,"tp": "01D91F17C482B6F00000001C","kb": 0,"kn": true,"ko": false,"kk": false,"kl": false,"kp": false,"kw": 0,"co": 0,"fl": false,"st": true,"sl": false,"ae": false,"aa": false,"mi": 0,"ml": 0,"mr": 0,"mp": 0,"mn": 0,"lt": 0,"lv": 160,"bf": "01D91F17C4828FE00000001A","bl": 0,"br": 0,"bt": 0,"bb": 0,"bc": false,"bi": false},"01D91F17C482B6F00000001F": {"id": 1,"ah": 0,"av": 0,"ht": 0,"hi": "","hl": 0,"tp": "01D91F17C482B6F00000001C","kb": 0,"kn": true,"ko": false,"kk": false,"kl": false,"kp": false,"kw": 0,"co": 0,"fl": false,"st": true,"sl": false,"ae": false,"aa": false,"mi": 0,"ml": 0,"mr": 0,"mp": 0,"mn": 0,"lt": 0,"lv": 160,"bf": "01D91F17C4828FE00000001A","bl": 0,"br": 0,"bt": 0,"bb": 0,"bc": false,"bi": false}},"st": {"01D91F17C482B6F000000020": {"id": 0,"ty": 0,"na": "바탕글","en": "Normal","pp": "01D91F17C482B6F00000001F","cp": "01D91F17C4828FE00000001B","ns": "01D91F17C482B6F000000020","li": 1042,"lf": false}},"mp": { },"ro": {"hp": "01D91F17C4828FE000000017","01D91F17C4828FE000000017": {"np": "01D91F17C4828FE000000018","id": 0,"pp": "01D91F17C482B6F00000001E","si": "01D91F17C482B6F000000020","bf": 3,"ru": [{"cp": "01D91F17C4828FE00000001B","ch": [{"cc": 2,"ci": 1936024420,"co": "01D91F17C4828FE000000015"},{"cc": 2,"ci": 1668246628,"co": "01D91F17C4828FE000000016"},{"t":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있다."}]}]},"01D91F17C4828FE000000018": {"np": "","id": -2147483648,"pp": "01D91F17C482B6F00000001E","si": "01D91F17C482B6F000000020","bf": 0,"ru": [{"cp": "01D91F17C4828FE00000001B","ch": [{"t":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예상된다."}]}]}},"sl": { },"cs": {"01D91F17C4828FE000000015":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"01D91F17C4828FE000000019","tb": true,"hi": false,"fi": false,"fa": 0,"ol": 1417,"or": 1417,"ot": 1417,"ob": 1417},{"ty": 1,"bf": "01D91F17C4828FE000000019","tb": true,"hi": false,"fi": false,"fa": 0,"ol": 1417,"or": 1417,"ot": 1417,"ob": 1417},{"ty": 2,"bf": "01D91F17C4828FE000000019","tb": true,"hi": false,"fi": false,"fa": 0,"ol": 1417,"or": 1417,"ot": 1417,"ob": 1417}],"mp": [ ]},"01D91F17C4828FE000000016": {"cc": 2,"ci": 1668246628,"ty": 0,"la": 0,"co": 1,"ss": true,"sg": 0,"lt": 0,"lw": 0,"lc": 0,"cs": [ ]}},"bi": [ ],"bidt": { }}--&gt;</t>
  </si>
  <si>
    <t>조선의장기사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</si>
  <si>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선박배관설계, 철의장설계, 기장설계, 전장설계 및 선실설계 등을 수행</t>
  </si>
  <si>
    <t>조선의장</t>
  </si>
  <si>
    <t>BODY {	FONT-SIZE: 10pt; FONT-FAMILY: Malgun Gothic; COLOR: #000000; MARGIN: 0px}P {	MARGIN-BOTTOM: 0px; MARGIN-TOP: 0px; LINE-HEIGHT: 1.2}LI {	MARGIN-BOTTOM: 0px; MARGIN-TOP: 0px; LINE-HEIGHT: 1.2}- 주로 전문공사업체나 내장공사업체, 시설물유지관리업체 등에 소속되어 일을 하거나 작업반장을 중심으로 3~8명으로 구성된 팀에 소속되어 일한다. 입직 초기에는 숙련공의 조력공으로 일을 배우며, 1~2년 정도 경력을 쌓으면 조적공으로 인정받는다.- 「중장기 인력수급 수정전망 2015~2025」(한국고용정보원, 2016)에 따르면, 조적공(석재부설원 포함)은 2015년 약 16.8천명에서 2025년 약 16.6천명으로 0.2천명(연평균 -0.1%) 정도 다소 감소하는 것으로 나타났다. - 조적공의 고용은 건설경기 전망에 직접적으로 영향을 받는다. 100%를 상회하는 주택보급률, 저출산, 고령화, 경기침체 등에 따른 신규건축 수요의 감소와 건축부재 모듈화, 공장 제작 등에 따른 습식공사(미장, 방수, 조적, 타일 등)의 감소로 조적공의 인력수요가 감소할 것으로 예상되나, 국내 건설 산업이 2020년을 전후하여 본격적인 성숙 단계에 진입할 것으로 예상되고, 기존 건축물에 대한 리모델링과 재건축 시장의 성장으로 인력수요의 감소 폭은 크지 않을 것으로 보인다.</t>
  </si>
  <si>
    <t>조적기능사</t>
  </si>
  <si>
    <t>쌓기용 흙손과 같은 조적용 공구와 장비를 사용하여 벽돌, 콘크리트, 블록, 유리블록 등 에 모르타르로 부착시켜 벽기둥과 같은 수직 구조물 또는 기초, 바닥, 보도 등에 쌓는 작업수행.</t>
  </si>
  <si>
    <t>조적</t>
  </si>
  <si>
    <t>- 주류, 음료류, 다류 등을 서비스하는 칵테일바, 와인바, 호텔, 레스토랑 등의 외식업체에서 바텐더, 소믈리에, 바리스타 등으로 근무하며, 간혹 해외 업체로 취업을 하기도 한다.- 주류, 음료류, 다류 등에 관한 많은 지식을 가져야 함은 물론이고 고객과의 원만하고 폭넓은 대화를 나눌 수 있는 소양을 갖추어야 하며, 외국인을 대할 기회가 많기 때문에 간단한 외국어 회화능력을 갖추는 것이 유리하다.</t>
  </si>
  <si>
    <t>조주기능사</t>
  </si>
  <si>
    <t>주류, 음료류, 다류 등에 대한 재료 및 제법의 지식을 바탕으로 칵테일을 조주하고 호텔과 외식업체의 주장관리, 고객관리, 고객서비스, 경영관리, 케이터링 등의 업무를 수행</t>
  </si>
  <si>
    <t>조주</t>
  </si>
  <si>
    <t>- 종묘생산업체와 농촌진흥청 등의 농업분야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</si>
  <si>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종자기술사</t>
  </si>
  <si>
    <t>종자에 관한 고도의 전문지식과 실무경험에 입각한 계획, 연구, 설계, 분석, 시험, 운영, 평가 또는 이에 관한 지도, 감리 등의 기술적 업무를 수행</t>
  </si>
  <si>
    <t>종자</t>
  </si>
  <si>
    <t>- 국립종자원, 작물시험장, 원예시험장, 종자생산업체, 작물재배농장, 자영농, 종자거래상, 농촌진흥 청 등의 관련분야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</si>
  <si>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종자기사</t>
  </si>
  <si>
    <t>작물, 원예시험장의 연구소나 작물재배농장에서 새로운 품종의 육성을 위해 품종간 혹은 개체 간 교잡, 교배 등의 시험연구를 수행하여, 각종 작물의 모수로부터 종자, 접수 및 대 목 등을 채취하고, 토양, 기온 등의 적합한 재배조건을 시험·연구하여 품종개량을 검정 하고, 개량된 우수한 종자와 묘목을 생산·번식시커며, 종자검사, 종자보증 등의 직무 수행.</t>
  </si>
  <si>
    <t>- 작물시험장, 원예시험장, 종자생산업체, 국립종자원, 원예제배농장, 자영농, 종묘상, 농촌진흥청 등의 관련 분야 공무원으로 진출할 수 있다. 「종자산업법」에 따라 종자관리사로 진출할 수 있다. - 최근 응시자와 합격자수가 증가하는 추세이며, 합격률도 높은 편이다.</t>
  </si>
  <si>
    <t>종자기능사</t>
  </si>
  <si>
    <t>종자에 관한 숙련기능을 가지고 작물 및 원예시험장 연구소,작물재배농장에서 새로운 품종의 육성을 위해 품종간 또는 개체간 교잡, 교배 등의 시험연구를 수행하는 업무를 보조하 고, 토양, 기온, 습도 등의 적합한 재배조건을 조사하고 개량된 우수한 종자와 묘목을 생산, 번식, 육종, 저장시키기 위하여 재배관리 및 생산관리, 농약 살포, 비료 사용 등의 직무수행.</t>
  </si>
  <si>
    <t>- 작물시험장, 원예시험장,종자생산업체, 작물재배농장, 자영농, 종자상, 농촌진흥청 등 의 관련분야 공무원으로 진출할 수 있다. 「종자산업법」에 따라 종자관리사로 진출 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</si>
  <si>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종자산업기사</t>
  </si>
  <si>
    <t>작물, 원예시험장이나 작물재배농장에서 새로은 품종의 육성을 위해 품종간 혹은 개체 간 교잡, 교배 등의 시험연구를 수행하여, 각종 작물의 모수로부터 종자, 접수 및 대 목 등을 채취하고, 토양, 기온 등의 적합한 재배조건을 시험·연구하여 품종개량을 감정하고, 개량된 우수한 종자와 묘목을 생산·번식시키며, 종자검사, 종자보증 등의 직무 수행.</t>
  </si>
  <si>
    <t>- 주조전문생산업체, 자동차, 산업기계, 중장비, 금속제련업체의 주조분야에 취업하여    숙련기능과 생산관리기법에 관한 지식 습득을 통한 작업관리와 기능인 지도 및 감독   을 담당할 수 있다.  또한 주조에 관한 최상급 숙련기능을 바탕으로 직업능력개발훈   련교사로도 진출 가능하다. - 주조는 금속가공법 중 가장 기본적이고도 중요한 기술로서 최근에는 자동차 공업과    기계공업의 활성화에 따라 이들에 소요되는 주물소재 소요량이 급격히 증가하고 있으   며 국가의 기간산업으로서 그 중요성은 날로 커질 전망이고 앞으로도 정밀주조분야   의 급속한 발전이 예상된다.  주조기능장은 현장에서 최고의 숙련기능인으로서 대우   를 받으며 현장실무와 관리업무를 함께 담당한다.</t>
  </si>
  <si>
    <t>주조기능장</t>
  </si>
  <si>
    <t>주조에 관한 최상급 숙련기능을 가지고 산업현장에서 작업관리 , 소속 기능자의 지도  및 감독, 현장훈련, 경영층과 생산계층을 유기적으로 결함시켜주는 현장의 중간관리 등 의 업무 수행.</t>
  </si>
  <si>
    <t>단조.주조</t>
  </si>
  <si>
    <t>주조</t>
  </si>
  <si>
    <t>- 주조전문생산업체, 금속 주형용 금형제조업체, 자동차, 중장비업체 등에 취업할 수 있   다.  - 최근 용해·주물작업이 기계화·자동화됨에 따라 작업환경이 많이 개선되었다고는 하   지만 아직까지 주조업체 대부분이 영세하고 또 왁스주입, 조립, 용해로 등에 발생하   는 열기 등으로 작업환경이 열악한 곳이 많은 실정이어서 현장종사를 기피하는 경우   가 많다.  그러나 향후에는 직접 작업을 수행하는 것보다 주조관련 기계의 운전과 보   수관리가 중요한 업무가 될 가능성이 크고 이에 따라 작업환경도 많이 개선될 전망이   다.</t>
  </si>
  <si>
    <t>주조기능사</t>
  </si>
  <si>
    <t>주조에 관한 주로 실제적인 현장실무를 담당.  일반산업기계부품 및 여러 금속제품 제조 를 목적으로 원형과 주물사를 사용해서 만들어진 형틀에 용해된 금속을 주입한 후 탈 사, 주물사 제거, 정정작업, 열처리, 쇼트처리, 검사과정을 통하여 목적한 제품을 제조 하는 작업 수행.</t>
  </si>
  <si>
    <t>- 주조전문생산업체, 금속 주형용 금형제조업체, 자동차, 중장비업체 등에 취업할 수 있   다. - 자동차공업과 기계공업의 활성화에 따라 이들에 소요되는 주물소재 소요량이 증가하   고 있는 추세에 있어 주조는 국가의 기간산업으로서 그 중용성이 날로 증가할 것으   로 기대된다.  그러나 아직까지 주물을 생산하는 업체의 대부분이 영세하고 작업환   경 역시 열악한 곳이 많아 자격증 응시자가 그다지 많지는 않은 실정이다.  또 자격    취득 후에는 얼마간 현장 실무 경험을 쌓은후 상위자격인 기사 자격증을 취득하여 현   장보다는 품질관리(QC)담당 부서에서 근무하는 경우가 많다.  그러나 일반적으로 업   체에서는 신규채용시 자격증 취득자를 우대하는 편이다.</t>
  </si>
  <si>
    <t>주조산업기사</t>
  </si>
  <si>
    <t>주조제작에 관한 상급숙련기능을 가지고 이에 관련되는 지도적 기능업무 수행.  즉 주조 설계를 통하여 각종 제품을 제작하며 기계부품 및 공예품을 생산하고 용해로를 이용하 여 합금배합 및 용해 업무 담당.</t>
  </si>
  <si>
    <t>중식조리기능사</t>
  </si>
  <si>
    <t>BODY {	FONT-SIZE: 10pt; FONT-FAMILY: Malgun Gothic; COLOR: #000000; MARGIN: 0px}P {	MARGIN-BOTTOM: 0px; MARGIN-TOP: 0px; LINE-HEIGHT: 1.2}LI {	MARGIN-BOTTOM: 0px; MARGIN-TOP: 0px; LINE-HEIGHT: 1.2}중식메뉴 계획에 따라 식재료를 선정, 구매, 검수, 보관 및 저장하며 맛과 영양을 고려하여 안전하고 위생적으로 음식을 조리하고 조리기구와 시설관리를 수행하는 직무</t>
  </si>
  <si>
    <t>중식조리</t>
  </si>
  <si>
    <t>중식조리산업기사</t>
  </si>
  <si>
    <t>- 주로 각종 건설업체, 건설기계 대여업체, 토목공사업체, 건설기계 제조업체, 금속제 품 제조업체, 항만하역업체, 운송 및 창고업체, 건설기계 대여업체, 시·도 건설사업 소 등으로 진출할 수 있다. - 운반용 건설기계는 건설 및 제조분야에서 주로 활용되지만, 그 밖의 산업부문에서도 활용된다. 때문에 건설, 제조업 및 산업전반의 경기변동에 민감하게 반응한다. 최 근 IMF관리체제 편입이후 경기하락에 따른 어려움이 있었지만, 점차 회복세로 돌아서 면서 건설기계운전인력도 증가할 전망이다. 특히 건설부문의 경우 다른 업종에 비 해 회복이 더딘 편이나 2000년대에 들어서면서 대규모 정부정책사업(고속철도, 신공 항건설 등)의 활성화와 민간부문의 주택건설증가, 경제발전에 따른 건설촉진등에 의 해 꾸준한 발전이 기대된다. 또한 수출부문도 빠른 회복세를 보임에 따라 항만하역 분야의 운반용 건설기계운전인력의 증가가 기대된다. 동시에 유통구조의 기계화와 대형화에 따른 기능인력수요도 늘어날 전망이다. 참고로 지게차 등록현황을보면 IMF 관리체제 하에서 극심한 경기위축을 나타낸 1998년 제외하면 1993년 이후 매년 지속적으로 증가를 보였다. (등록대수 1993년 43,946대, 1994년 47,040대, 1995년 53,140대, 1996년 58,844대, 1997년 63,192대, 1998년 62,764대 임). 또한 가동률 도 점차 높아지고 있어 고용증가가 기대된다.</t>
  </si>
  <si>
    <t>지게차운전기능사</t>
  </si>
  <si>
    <t>생산현장이나 창고, 부두 등에서 경화물을 적재, 하역 및 운반하기 위하여 지게차를 운 전하며, 점검과 기초적인 정비업무 수행.</t>
  </si>
  <si>
    <t>지게차운전</t>
  </si>
  <si>
    <t>BODY {	MARGIN: 0px; FONT-FAMILY: Malgun Gothic; COLOR: #000000; FONT-SIZE: 10pt}P {	LINE-HEIGHT: 1.2; MARGIN-TOP: 0px; MARGIN-BOTTOM: 0px}LI {	LINE-HEIGHT: 1.2; MARGIN-TOP: 0px; MARGIN-BOTTOM: 0px}- 지도제작 전문업체, 항공사진 측량업체, 국토지리정보원, 산림청, 서울특별시 등의 국가기 관 및 지방자치단체의 항공사진 판독 지도관련부서, 농업기술연구소, 광물자원연구 소 등의 지질, 자원, 교통, 재해 환경 조사기관에 진출.- 각종 정보의 다각적인 분석이 요구되는 현 산업구조의 특성에 따라 지형정보 수집의 일차적인 작업의 일차적인 작업의 일환으로 지도제작의 중요성은 지속될 것임은 물 론 경제발전에 따른 국토개발 등 국가에서 필요한 관수용 지도와 국민경제 향상으로 인한 레저산업 등에 소요되는 관광용 지도의 수요가 날로 늘어나고 있어 인력 수요 는 점차적으로 증가할 전망임.</t>
  </si>
  <si>
    <t>지도제작기능사</t>
  </si>
  <si>
    <t>BODY {	FONT-SIZE: 10pt; FONT-FAMILY: Malgun Gothic; COLOR: #000000; MARGIN: 0px}P {	MARGIN-BOTTOM: 0px; MARGIN-TOP: 0px; LINE-HEIGHT: 1.2}LI {	MARGIN-BOTTOM: 0px; MARGIN-TOP: 0px; LINE-HEIGHT: 1.2}항공사진측량 및 지형측량 성과에 의하여 편집된 자료를 기초로하여 자연적 특징, 인공적 특징, 행정적인 경계선 및 기타 특징 등을 보여주는 각종 지도를 제작하는 업무 수행</t>
  </si>
  <si>
    <t>지도제작</t>
  </si>
  <si>
    <t>- 지적, 행정, 도시계획 관련 공무원, 대한지적공사, 토지공사, 설계회사, 시스템통합   (SI)회사 및 GIS관련 업체, 연구소, 학계 등으로 진출할 수 있다. - 지적기술사 자격취득자에 대한 이력수요는 증가할 것이다. 일반측량과 지적측량의 일   원화 문제 등 감소요인이 있으나 토지조사 이후 토지이동에 따른 지적정리과정에서    측량자체의 부정확한 성과와 제도방법에서 생기는 오차 등을 개선하기 위하여 전국    토지에 대한 수치지적에 의한 지적공부의 정비, 전국적인 규모의 지적재조사의 필요   성 대두, 95년에 범정부적으로 국가지리정보체계(NGIS)를 구축에 따른 지적기술사 자   격취득자에 대한 인력수요는 증가할 전망이다. 또한 지적업무 내용의 다양화·고도화   에 따라 컴퓨터기술 등 첨단기술의 습득은 물론 각종지리조사에 관한 지식과 법률    및 경제에 대한 지식 등을 필수적으로 구비해야 한다.</t>
  </si>
  <si>
    <t>지적기술사</t>
  </si>
  <si>
    <t>- 도시계획, 도시재개발계획, 특정지역계획 등 국토의 효율적인 개발의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 계획을 수립하고 이를 가시화하기 위하여 도면에 계획내용을 나   타내는 업무 수행.</t>
  </si>
  <si>
    <t>지적</t>
  </si>
  <si>
    <t>지적기사</t>
  </si>
  <si>
    <t>지적측량에 따른 지적 측량계획을 수립하고 등사도 작성, 소도작송, 현지측량, 측량원도 작성, 면적측량부 작성 및 소관청에 의뢰하는 등 지적법에 의한 토지의 재산권 행사를 목적으로 하는 지적측량업무 수행</t>
  </si>
  <si>
    <t>지적기능사</t>
  </si>
  <si>
    <t>토지의 경계 및 정확한 위치를 측정하는 지적기사 및 지적산업기사의 업무를 보조하고, 토지의 분할, 합병, 경계, 정정, 신규등록, 등록전환, 지적공부 작성 등의 업무를 처리 하는 직무수행</t>
  </si>
  <si>
    <t>BODY {	FONT-SIZE: 10pt; FONT-FAMILY: Malgun Gothic; COLOR: #000000; MARGIN: 0px}P {	MARGIN-BOTTOM: 0px; MARGIN-TOP: 0px; LINE-HEIGHT: 1.2}LI {	MARGIN-BOTTOM: 0px; MARGIN-TOP: 0px; LINE-HEIGHT: 1.2}지적, 행정, 도시계획 관련 공무원, 한국국토정보공사,설계회사, 시스템통합 (SI)회사 및 GIS관련 업체, 연구소, 학계 등으로 진출할 수 있다. 지적기사 자격취득자에 대한 인력수요는 증가할 것이다. 일반측량과 지적측량의 일원화 문제 등 감소요인이 있으나 토지조사 이후 토지 이동에 따른 지적정리과정에서 측량자체의 부정확한 성과와 제도방법에서 생기는 오차 등을 개선하기 위하여 전국 토지에 대한 수치지적에 의한 정비, 전국적인 규모의 지적재조사의 필요성 대두, 95년에 범정부적으로 국가지리정보체계(NGIS)를 구축에 따른 지적기술사 자격취득자에 대한 인력수요는 증가할 전망이다.</t>
  </si>
  <si>
    <t>지적산업기사</t>
  </si>
  <si>
    <t>BODY {	FONT-SIZE: 10pt; FONT-FAMILY: Malgun Gothic; COLOR: #000000; MARGIN: 0px}P {	MARGIN-BOTTOM: 0px; MARGIN-TOP: 0px; LINE-HEIGHT: 1.2}LI {	MARGIN-BOTTOM: 0px; MARGIN-TOP: 0px; LINE-HEIGHT: 1.2}지적측량에 따른 지적 측량계획을 수립하고 등사도 작성, 소도작성, 현지측량, 측량원도 작성, 면적측량부 작성 및 소관청에 의뢰하는 등 지적법에 의한 토지의 재산권 행사를 목적으로 하는 측량업무 수행</t>
  </si>
  <si>
    <t>- 한국도로공사, 수자원공사, 석유개발공사, 광업진흥공사, 농업기반공사, 건설회사,    엔지니어링업체, 지하수관련업체, 국내외 지하자원 조사업체, 기타 연구기관, 정부   기관등 지질·지반기술과 관련되는 분야에 진출 - 국토개발분야 중 지질 및 지반기술관련 업무 등에 관한 전반적업무를 수행하는 분야   에 진출하고 있어 매우 전망이 기대 됨</t>
  </si>
  <si>
    <t>지질및지반기술사</t>
  </si>
  <si>
    <t>지질 및 지반조사, 지진측정, 지하자원조사와 관계되는 평가, 분석업무와 지하수조사, 물리탐사, 기타 지질·지반에 대한 설계, 감리등의 기술업무를 수행</t>
  </si>
  <si>
    <t>지질및지반</t>
  </si>
  <si>
    <t>- 노동부 지방노동관서, 고용안정센터, 인력은행 등 전국 19개 국립직업 안정기관과 전   국 281개 시.군.구 소재 공공직업안정기관 및 민간 유·무료직업소개소 및 24개 국외   유료직업소개소 등의 직업상담원에 취업이 가능함. 노동부 지방노동관서 등 직업소개   기관 직업상담원 채용시 직업상담사 자격소지자에게 우대할 예정임.</t>
  </si>
  <si>
    <t>직업상담사1급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</si>
  <si>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</si>
  <si>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사회복지.종교</t>
  </si>
  <si>
    <t>직업상담사2급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</si>
  <si>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</si>
  <si>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 자동차생산업체나 교통안전진흥공단, 정부기관, 연구소, 학계 등으로 진출할 수 있다. - 자동차산업은 고도의 첨단기술을 요하는 기술집약산업으로 향후에도 지속적인 발전   이 기대되는 분야이다.  동시에 생산업체의 다양한 신차종 출시 및 자동차 수요 증가   도 기대된다.  참고로 1990년 이후 자동차생산은 1998년 (마이너스성장기록)을 제외   하면 평균 12%이상의 생산성 향상을 보였다.  특히 자동차수요층의 다양화 시장구조   의 변화, 국내·외 자동차생산업체간 치열한 경쟁은 새로운 자동차를 끊임없이 개발   하도록 유인하게 될 것이다.  동시에 환경문제를 고려한 배기가스의 감축, 대체에너   지용 엔진개발, 리사이클링 등 자동차 관련 기술력을 선진국수준으로 높임으로써 차   세대형 자동차 개발을 하기 위해서도 보다 많은 전문기술인력이 필요할 전망이다.     또한 기술사와 같은 전문기술인력은 해당 분야의 전문지식을 바탕으로 하여 엔지니어   링 및 관련기술서비스업, 기술시험, 검사 및 분석관련 업무 등으로 진출하는데도 매   우 유리할 전망이다.</t>
  </si>
  <si>
    <t>차량기술사</t>
  </si>
  <si>
    <t>자동차에 관한 공학원리를 이용하여 자동차의 구조재·모터·변속기 및 기타 자동차 관 련 설비에 대한 새로운 디자인을 설계하거나 개발하며, 자동차의 성능, 경제성, 안전 성 등 전 분야에 대한 연구, 분석, 시험, 운영, 평가 또는 이에 대한 지도, 감리 등의  기술업무를 수행.</t>
  </si>
  <si>
    <t>차량</t>
  </si>
  <si>
    <t>주로 건설업체, 건설기계 대여업체, 건설기계제조업체, 부품 판매업체 및 정비업체 등으로 진출할 수 있다.최근에 대규모 정부정책사업(고속철도, 신공항 및 신항만 건설 등)의 활성화와 민간부문의 주택건설증가, 경제발전에 따른 건설촉진 등에 의하여 꾸준히 발전할 전망이다.</t>
  </si>
  <si>
    <t>천공기운전기능사</t>
  </si>
  <si>
    <t>건축공사나 토목공사 또는 항만공사 등의 건설공사현장에서 지반이나 암반에 구멍을 뚫는 작업 혹은 말뚝을 박거나 뽑는 작업을 수행.</t>
  </si>
  <si>
    <t>천공기운전</t>
  </si>
  <si>
    <t>BODY {	FONT-SIZE: 10pt; FONT-FAMILY: Malgun Gothic; COLOR: #000000; MARGIN: 0px}P {	MARGIN-BOTTOM: 0px; MARGIN-TOP: 0px; LINE-HEIGHT: 1.2}LI {	MARGIN-BOTTOM: 0px; MARGIN-TOP: 0px; LINE-HEIGHT: 1.2}금속 제조업체, 조선소, 제철소, 철도공작창, 시멘트 제조업체, 대형기계 생 산업체 등으로 진출할 수 있다.천장크레인은 주로 제조분야에서 중량물의 제품, 재료 등을 운반할 때 사용된다.</t>
  </si>
  <si>
    <t>천장크레인운전기능사</t>
  </si>
  <si>
    <t>BODY {	FONT-SIZE: 10pt; FONT-FAMILY: Malgun Gothic; COLOR: #000000; MARGIN: 0px}P {	MARGIN-BOTTOM: 0px; MARGIN-TOP: 0px; LINE-HEIGHT: 1.2}LI {	MARGIN-BOTTOM: 0px; MARGIN-TOP: 0px; LINE-HEIGHT: 1.2}신호수의 지시에 따라 천장크레인을 운전하여 금속제품 및 자재 등의 중량물을 안전하게 일정한 장소에 운반하는 작업과 일상점검 및 간단한 예방정비 등의 업무 수행</t>
  </si>
  <si>
    <t>천장크레인운전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</si>
  <si>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취업하는 것이 일반적이다. 작업의 특성상 일정한 회사에 상용직으로 고용되지 않고 전문건설업체나 하도급자의 의뢰에 따라 작업을 수행한다. - 1998년 전문건설업통계연보에 의하며 1997년 1,917건의 면허를 발급하여 전년에 비해 550건이 증가하였으며, 계약실적에 있어서 89,298억으로 1996년에 비해 11,801 억원 증가한 것으로 나타났다. 또한 IMF로 일시 위축되었으나 최근 건설경기회복에 따른 대규모 토목공사 및 건축공사가 진행중이거나 시공예정이 있어 철근기능사의 인력수요는 꾸준히 증가할 것이다.</t>
  </si>
  <si>
    <t>철근기능사</t>
  </si>
  <si>
    <t>BODY {	FONT-SIZE: 10pt; FONT-FAMILY: Malgun Gothic; COLOR: #000000; MARGIN: 0px}P {	MARGIN-BOTTOM: 0px; MARGIN-TOP: 0px; LINE-HEIGHT: 1.2}LI {	MARGIN-BOTTOM: 0px; MARGIN-TOP: 0px; LINE-HEIGHT: 1.2}철근콘크리트의 기초, 기둥, 벽, 보, 바닥판 등에서 콘크리트를 보강하기 위하여 철근을 가공, 배근, 조립하는 등의업무 수행</t>
  </si>
  <si>
    <t>철근</t>
  </si>
  <si>
    <t>- 철도청의 공무원이나 고속철도건설공단, 도시철도 및 철도관련 건설업체 등으로 진출   할 수 있다. - 철도기술사의 인력수요는 증가할 것이다.  우리나라의 경우 국토가 좁고 인구밀도가    높아 버스, 지하철과 같은 대중교통의 이용이 절실히 요구되고 있으나 대중교통의 수   송분담율은 계속 감소하는 추세이다.  그러나 수도권전철의 경우 연간 수송인원이    1993년 571,049천명에서 1999년에는 708,948천명으로 137,899천명 증가하였으며, 철   도의 경우도 매년 수송인원이 증가하여 수송분담율이 증가하고 있는 추세이다.  현   재 인천, 대구, 광주, 대전 등 대도시에서 지하철이 개통·계획되는 등 수도권전철   망 및 철도망의 지속적인 확장과 고속전철사업은 철도기술사의 인력수요 증가요인으   로 작용하고 있다.</t>
  </si>
  <si>
    <t>철도기술사</t>
  </si>
  <si>
    <t>철도분야의 토목기술에 관한 고도의 전문지식과 실무경험에 입각한 계획, 연구, 설계,  분석, 시험, 운영, 시공, 평가 또는 이에 관한 지도, 감리 등의 기술업무 수행.</t>
  </si>
  <si>
    <t>철도</t>
  </si>
  <si>
    <t>- 철도청, 지하철공사, 도시철도공사, 한국고속철도건설공단 등에 진출할 수 있다. - 철도의 발전은 곧 신호의 발전을 가져온다고 할만큼 철도운행에서 신호가 차지하는    비중과 역할은 크다.  철도신호기술사는 신호설비에 대한 풍부한 경험과 숙련을 소지   한 최고의 기술자로서 현장에서 인정을 받으며 대부분 관리직에 종사하고 있다.  지   하철 노선의 신설 및 증설, 경부고속철도의 건설 등은 신호제어설비의 전반적인 기술   적인 발전과 함께 관련 전문가의 수요도 증가시키는 요인으로 작용할 전망이다.</t>
  </si>
  <si>
    <t>철도신호기술사</t>
  </si>
  <si>
    <t>철도신호장치에 관한 오랜 실무경험과 고도의 이론적 전문지식을 바탕으로 철도신호전기 설비의 계획과 설계, 시공, 감리를 하고 기타 철도신호보안전기설비에 관한 기술자문  및 기술지도를 수행.</t>
  </si>
  <si>
    <t>철도신호</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</si>
  <si>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 철도신호기사는 신호설비 운영관리에 대한 공학적인 지식과 실무경험을 겸비한 사람으로 주로 관리직에서 종사하고 있다.</t>
  </si>
  <si>
    <t>철도신호기사</t>
  </si>
  <si>
    <t>BODY {	FONT-SIZE: 10pt; FONT-FAMILY: Malgun Gothic; COLOR: #000000; MARGIN: 0px}P {	MARGIN-BOTTOM: 0px; MARGIN-TOP: 0px; LINE-HEIGHT: 1.2}LI {	MARGIN-BOTTOM: 0px; MARGIN-TOP: 0px; LINE-HEIGHT: 1.2}철도에서 열차의 안전운행과 수송능력의 향상을 도모하기 위하여 신호장치, 선로전환장 치, 궤도회로 장치, 연동장치, 폐색장치, 건널목보안 장치, 기타 안전설비등과 같은 신 호장치를 관리, 취급하는 업무수행.</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</si>
  <si>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t>
  </si>
  <si>
    <t>철도신호산업기사</t>
  </si>
  <si>
    <t>BODY {	FONT-SIZE: 10pt; FONT-FAMILY: Malgun Gothic; COLOR: #000000; MARGIN: 0px}P {	MARGIN-BOTTOM: 0px; MARGIN-TOP: 0px; LINE-HEIGHT: 1.2}LI {	MARGIN-BOTTOM: 0px; MARGIN-TOP: 0px; LINE-HEIGHT: 1.2}철도의 신호장치, 선로전환장치, 궤도회로 장치, 연동장치, 폐색장치, 건널목보안장치, 기타 안전설비 등과 같은 신호장치를 관리, 취급하고 유지&amp;middot;보수 및 시험점검하는 등 일 련의 철도신호실무 업무 담당.</t>
  </si>
  <si>
    <t>- 주로 철도청이나 지하철공사, 도시철도공사의 운전, 역무, 수송관련 분야로 진출한   다.  자격증 취득은 채용시 가산점이 부여되며, 근무평정시 가점이 되고, 우선승진기   회가 주어지는 등 유리하다. - 향후 철도청 소속 운전직, 역무직 및 수송직(모두 공무원신분임)의 고용규모는 현재   수준을 유지할 전망이다.  고속철도의 개통, 철도복선화 등 고용상의 증가요인이 있   지만, 장기적이고 소규모일 것으로 예상된다.  동시에 중장기적인 경영개선, 기술의    발달로 인한 인원감축도 예상되기 때문에 전체적인 고용수준에는 변화가 없을 전망이   다.  참고로 1998년도 말 기능직 철도공무원 공채시 경쟁률을 보면 운전직이 9.1대    1, 역무직이 22.5대 1, 수송직이 9.8대 1의 경쟁률을 나타냈다. - 반면 지하철공사, 도시철도공사의 운전직, 역무직 및 수송직의 고용규모는 향후 지하   철개통구간이 늘어나고 지방도시에서의 노선신설도 기대됨에 따라 다소 증가할 것   으로 보인다.  반면 무인매표 시설의 증가나 기존 업무의 외주용역증가 등에 의한 다   소의 인원감축요인이 있다.  하지만 전체 고용규모에는 크게 영향을 미치지 못할 것   이다.  그리고 기존인력의 이·퇴직에 의한 일자리 창출도 그리 크지 않을 전망이다.</t>
  </si>
  <si>
    <t>철도운송산업기사</t>
  </si>
  <si>
    <t>열차조작에 관한 기초적인 기술지식과 숙련기능을 바탕으로 철도 및 지하철을 이용하는  여객과 화물의 안전하고 정확한 시간 내 수송을 위한 제반업무를 수행.  이를 위해 열 차 취급규칙, 수송관련 제반 절차, 여객운송절차, 화물취급절차에 따라 열차를 운전 조 작하거나 환호응답, 입환작업(역구내에서 선로를 변경하는 작업) 및 각종 보안장치를  취급하는 업무 수행.  또는 이와 관련한 지도적인 기능업무를 수행.</t>
  </si>
  <si>
    <t>BODY {	FONT-SIZE: 10pt; FONT-FAMILY: Malgun Gothic; COLOR: #000000; MARGIN: 0px}P {	MARGIN-BOTTOM: 0px; MARGIN-TOP: 0px; LINE-HEIGHT: 1.2}LI {	MARGIN-BOTTOM: 0px; MARGIN-TOP: 0px; LINE-HEIGHT: 1.2}ㅇ 국유철도 운영&amp;middot;관리&amp;middot;건설기관(한국철도공사, 국가철도공단)ㅇ 지방자치단체 도시철도 건설 및 운영기관ㅇ 설계용역 및 감리용역 업체ㅇ 공사시공 및 신호용품 제조업체ㅇ 기업체마다 승진경로와 기간은 일정하지 않지만 기능사 취득후 반장(2~3년) &amp;rarr;계장(3~5년)&amp;rarr;과장(5~10년)&amp;rarr;소장(10년이상)의 단계로 승진이 가능하다.ㅇ 폭 넓은 기술의 습득으로 간단한 추가교육과 단기실습만으로도 배전전공, 송전전공, 내선전공, 신호공 등 타 직종으로 전직이 가능하며 소규모의 자본으로 시공업체를 자영할 수 있다.</t>
  </si>
  <si>
    <t>철도전기신호기능사</t>
  </si>
  <si>
    <t>BODY {	FONT-SIZE: 10pt; FONT-FAMILY: Malgun Gothic; COLOR: #000000; MARGIN: 0px}P {	MARGIN-BOTTOM: 0px; MARGIN-TOP: 0px; LINE-HEIGHT: 1.2}LI {	MARGIN-BOTTOM: 0px; MARGIN-TOP: 0px; LINE-HEIGHT: 1.2}전기철도 전력공급 및 철도신호의 안전운행을 위한 전기철도 설비와 철도신호 설비에 대한 조사, 설계, 시공, 감리, 유지보수 등의 업무를 수행하는 직무</t>
  </si>
  <si>
    <t>철도전기신호</t>
  </si>
  <si>
    <t>- 주로 철도청, 지하철공사, 도시철도공사 등으로 진출할 것으로 보이며, 철도차량생산   업체, 전동차생산업체 등으로의 진출도 예상된다.  이외 연구기관이나 학계로의 진출   도 이루어질 전망이다. - 대중교통개선을 위한 정부정책에 따라 고속철도건설, 철도복선화사업, 대도시내의 전   동차 노선의 증설이 예상되고 있다. 또한 점차 지방도시에서의 지하철 개통도 진행   될 것으로 보인다.  이에 따라 기대되는 사업량 증가는 철도차량 및 지하철 전동차량   의 설계, 제작, 기술자문, 지도업무를 수행할 기술분야의 최고 전문인력에 대한 수요   를 증가시킬 것이다.  특히 철도차량기술은 선진국에서 이미 개발된 기술을 이전받   는 데에도 막대한 기술료를 지급해야 하지만, 그럼에도 불구하고 핵심적인 설계와 시   스템의 통합 및 연계기술의 제공은 회피하는 추세이다.  이때문에 우리의 기술로 세   계적인 수준의 차세대 고속전철시스템개발 등 신기술개발을 위해서는 보다 많은 전문   기술인력이 필요할 것이다.  장기적으로는 자기부상열차와 같은 신 교통수단의 등장    통일시대의 대비 또는 대륙 철도망과의 연계를 위해서도 철도기술은 매우 중요할 전   망이다.</t>
  </si>
  <si>
    <t>철도차량기술사</t>
  </si>
  <si>
    <t>철도차량에 관한 고도의 전문지식 및 실무경험을 바탕으로 철도 혹은 고속전철차량을 제 조하기 위한 구조, 배관, 의장, 대차, 전장 등의 기본 및 생산도면을 설계하며, 전력공 급설비, 진단설비, 수배전설비, 제어설비 등을 연구, 개발, 운용과 평가업무를 수행하 고 이에 관한 지도, 감리 등의 기술업무를 수행.</t>
  </si>
  <si>
    <t>철도차량</t>
  </si>
  <si>
    <t>- 주로 철도청, 지하철공사, 도시철도공사 등으로 진출하게 되는데, 자격증을 취득하   면 채용시 가산점 부여, 근무평정시 가점, 우선승진기회가 주어지는 등 장점이 많   다. 이외에도 철도차량생산업체, 전동차생산업체 등으로도 진출할 수 있다. - 최근 대중교통개선을 위한 정부정책에 따라 고속철도건설사업, 철도복석화사업이 장   기적인 계획하에 진행중이며, 대도시 내의 전동차 노선증설도 진행중이다.  또한 지   방도시에서의 지하철건설도 점차적으로 이루어질 전망이다. 이에 따른 사업량의 증   가가 기대됨에 따라 전동차량 설계, 제작과 관련된 기술인력도 늘어날 전망이다. 장   기적으로는 우리의 기술로 세계적인 수준의 차세대 고속전철시스템 개발과 자기부상   열차와 같은 신 교통수단의 등장, 통일시대의 대비 또는 대륙 철도망과의 연계를 위   해서도 보다 많은 전문기술인력이 필요할 전망이다. 최근 5년간 자격응시인원도 조   금씩 증가는 추세이다.</t>
  </si>
  <si>
    <t>철도차량기사</t>
  </si>
  <si>
    <t>철도차량에 관한 지식과 기술을 바탕으로 철도차량과 동력장치, 기타 관련장치의 기능 과 구조를 이해하고, 구조, 윈리 및 작용과 장치 상호간의 관계를 고려하여 경제적이 면서도 효과적이고 안전한 철도차량을 설계·제작하며, 검수 및 운용 등의 직무 수행.</t>
  </si>
  <si>
    <t>- 주로 철도청, 지하철공사, 도시철도공사 등으로 진출하게 되는데, 자격증을 취득하면    채용시 가산점 부여, 근무평정시 가점, 우선승진기회가 주어지는 등 장점이 많다.     이외에도 철도차량생산업체, 전동차생산업체 등으로도 진출이 가능하다. - 대중교통개선을 위한 정부정책에 따라 고속철도건설, 철도복선화, 대도시 내의 전동   차 노선증설, 지방도시의 지하철건설 등이 진행되거나 계획 중에 있어서 해당자격자   의 전망은 밝은 편이다.  장기적으로는 차세대 고속전철시스템 개발과 자기부상열차   와 같은 신 교통수단의 등장, 통일시대의 대비 또는 대륙 철도망과의 연계 등이 기대   되고 있어 더많은 인력을 필요로 할 전망이다.  최근 5년간 자격응시인원도 점차 증   가는 추세이다.</t>
  </si>
  <si>
    <t>철도차량산업기사</t>
  </si>
  <si>
    <t>철도차량과 동력장치, 기타 관련장치의 기능과 구조를 이해하고, 구조, 원리 및 작용과  장치 상호간의 관계를 고려하여 경제적이면서도 효과적이고 안전한 철도차량을 설계· 제작하며, 검수 및 운용과 관계된 직무 수행.</t>
  </si>
  <si>
    <t>- 주로 철도청이나 지하철공사, 도시철도공사의 철도차량정비창, 건축 및 차량사무소,    전기사무소, 제어사무소, 보선사무소 등으로 진출한다.  자격증취득은 채용시 가산점   부여, 근무평정시 가점, 우선승진기회가 주어지는 등 장점이 많다.  이외에 철도차량   생산업체, 전동차생산업체 등으로 진출할 수 있다. - 향후 대중교통개선정책에 따라 고속철도건설, 철도복선화, 대도시 내의 전동차노선증   설, 지방도시의 지하철건설 등이 진행되거나 계획 중에 있어 동력차의 증가가 예상된   다.  이에 따라 안전한 철도운행 및 성능향상을 위해 철도차량정비를 담당할 기능인   력의 증가도 기대된다.  이와 더불어 기능인력에 대한 작업관리, 지도 및 감독업무   를 담당할 최상급의 숙련기능인력도 필요할 전망이다.</t>
  </si>
  <si>
    <t>철도차량정비기능장</t>
  </si>
  <si>
    <t>철도동력차정비에 관한 최상급의 숙련기능을 갖고 산업현장에서 작업관리, 소속 기능자 의 지도 및 감독, 현장훈련, 경영층과 생산계층을 유기적으로 결합시켜주는 현장의 중 간관리자로서의 역할 업무 수행.</t>
  </si>
  <si>
    <t>철도차량정비</t>
  </si>
  <si>
    <t>철도차량분야에서는 노후화된 철도차량을 제3국으로 수출함에 따라 국내 정비의 필요성이 줄어 들고 있으며, 국내 인건비 상승에 따라 중국, 필리핀 등지에서 수행되고 있어 국내철도 및 전동차정비원의 고용은 다소 감소할 것으로 보인다.철도의 경우 고속철도의 증가로 인한 고숙련 차량정비원은 고용증가가 발생할 수 있으며, 일반철도기관차 및 전동차의 정비원은 대도시를 중심으로 한 지하철 노선확장, 기존철도의 전철화사업, 경전철 시스템 도입 등으로 인해 이 분야에 대한 추가적인 인력수요가 있을 것으로 보인다. 그러나 공기업 및 공공기관의 경영 합리화와 효율성 제고 등의 이유로 노동인력에 대한추가 수요는 한정적일 것으로 전망된다.</t>
  </si>
  <si>
    <t>철도차량정비기능사</t>
  </si>
  <si>
    <t>철도 기관차의 기관 및 객차, 화차를 정비하거나 전동차의 주요 기관 및 차체, 바퀴 등을 정비 점검하는 업무를 수행</t>
  </si>
  <si>
    <t>BODY {	FONT-SIZE: 10pt; FONT-FAMILY: Malgun Gothic; COLOR: #000000; MARGIN: 0px}P {	MARGIN-BOTTOM: 0px; MARGIN-TOP: 0px; LINE-HEIGHT: 1.2}LI {	MARGIN-BOTTOM: 0px; MARGIN-TOP: 0px; LINE-HEIGHT: 1.2}- 공무원이나 국가철도공단, 도시철도 및 철도관련 건설업체 등으로 진출 할 수 있다. - 대도시의 교통체증이 날로 심각해짐에 따라 이를 해결하기 위하여 인천, 대구, 광주, 대전 등 대도시에 지하철 신설을 완료하거나 계획 중에 있으며, 현재 고속철도의 공사 중에 있으므로 철도토목기사의 인력수요는 증가할 것이다.</t>
  </si>
  <si>
    <t>철도토목기사</t>
  </si>
  <si>
    <t>BODY {	FONT-SIZE: 10pt; FONT-FAMILY: Malgun Gothic; COLOR: #000000; MARGIN: 0px}P {	MARGIN-BOTTOM: 0px; MARGIN-TOP: 0px; LINE-HEIGHT: 1.2}LI {	MARGIN-BOTTOM: 0px; MARGIN-TOP: 0px; LINE-HEIGHT: 1.2}열차의 안전운행과 작업능률의 향상을 도모하기 위하여 선로설비의 설계, 측량, 시공, 작업감독 등의 업무와 설치된 선로의 상태를 정확히 파악하여 선로가 항상 완전한 상태로 유지하도록 선로구조물을 점검&amp;middot;수리하는 관리계획작성 업무 수행.</t>
  </si>
  <si>
    <t>철도토목</t>
  </si>
  <si>
    <t>BODY {	FONT-SIZE: 10pt; FONT-FAMILY: Malgun Gothic; COLOR: #000000; MARGIN: 0px}P {	MARGIN-BOTTOM: 0px; MARGIN-TOP: 0px; LINE-HEIGHT: 1.2}LI {	MARGIN-BOTTOM: 0px; MARGIN-TOP: 0px; LINE-HEIGHT: 1.2}-공무원이나 국가철도공단, 도시철도 및 철도관련 건설업체 등으로 진출 할 수 있다. - 대도시의 교통체증이 날로 심각해짐에 따라 이를 해결하기 위하여 인천, 대구, 광주, 대전 등 대도시에 지하철 신설을 계획하고 있으며, 또한 정부에서는 건설일용 근로자의 관련 자격증의 취득에 따른 우대방안을 다각도로 검토하고 있어 철도토목기능사의 인력수요는 증가할 것이다.</t>
  </si>
  <si>
    <t>철도토목기능사</t>
  </si>
  <si>
    <t>열차의 안전운행과 작업능률의 향상을 도모하기 위하여 선로의 상태를 정확히 파악하고  선로가 항상 완전한 상태로 유지되도록 각종 보선용 공구와 장비를 사용하여 선로 구조 물을 점검, 보충, 수리하는 직무 수행.</t>
  </si>
  <si>
    <t>- 비파괴전문용역업체, 공인검사기관, 자체검사시설을 갖춘 조선소, 정유회사, 유류저장   시설 시공업체, 반도체 생산업체, 항공기 생산업체, 자동차생산·검사업체, 가스용기   제작업체, 보일러제조회사의 비파괴검사부서, 혹은 각종업체의 품질관리부서에 진출   할 수 있다. - 초음파검사는 다른 비파괴검사방법보다 검출능력이 뛰어나고 높은 장소와 좁은 곳에   서도 장비사용이 용이해 최근 적용범위가 넓어지고 있다.  비교적 전문지식 및 숙련   을 요하기 때문에 초음파비파괴검사에 대해 이론적 지식과 실무경력, 또는 작업과정   을 관리·감독할 수 있는 전문인력의 수요는 증가할 전망이다.  또한 「건설기술관리   법」에 의해 기사로서 10년 이상 건설공사업무를 수행하면 특급감리원의 자격을 취득   할 수 있다.</t>
  </si>
  <si>
    <t>초음파비파괴검사기사</t>
  </si>
  <si>
    <t>검사대상물이 초음파를 이용한 비파괴검사가 가능한지 판별한 후 검사절차를 계획하고, 검사결과에 대한 판정을 하고 보고서를 기록·유지하는 업무를 수행하는 등 비파괴검 사 전반을 관리 및 감독.  또한 검사방법을 시범·지도하며 검사에 관련된 안전관리  및 교육을 실시.</t>
  </si>
  <si>
    <t>초음파비파괴검사</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</si>
  <si>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적용범위가 점차 넓어지고 있어 초음파비파괴검사의 기능적인 업무를 실제 수행할 수   있는 숙련기능인력이 수요는 꾸준할 전망이다.  또한 자격증 취득시 취업이 유리하   며 「산업안전보건법」에 의하면 종합지정검사기관의 경우 비파괴검사기능사 이상의    자격을 취득한 후 해당분야 경력이 3년 이상인 자 1인 이상을 검사자로 고용하도록    되어있다.</t>
  </si>
  <si>
    <t>초음파비파괴검사기능사</t>
  </si>
  <si>
    <t>초음파를 이용한 비파괴검사에 대한 현장실무를 주로 담당하는데, 검사방법 및 절차에  따라 적절한 도구를 이용하여 실제적인 비파괴검사업무를 수행.</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</si>
  <si>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초음파비파괴검사장비는 최신의 장비로 각광받으면서 적용범위 및 활용도가 점차 넓   어지고 있어 검사전반에 대한 이론적 지식과 숙련도를 소지한 인력의 수요 역시 증가   할 전망이다.  또한 현재 종사자들 가운데서도 자격증을 취득하려는 사람이 늘어날    것으로 보인다.  그리고 「건설기술관리법」에 의해 산업기사로서 10년 이상 건설공   사업무를 수행하면 감리전문회사의 고급감리원으로서 활동할 수 있으며 「산업안전보   건법」에 의해서도 지정검사기관의 검사자로 고용되어 산업체의 기계·기구를 정기적   으로 자체검사한다.</t>
  </si>
  <si>
    <t>초음파비파괴검사산업기사</t>
  </si>
  <si>
    <t>초음파비파괴검사에 관한 상급 숙련기능을 가지고 이에 관련되는 지도적 기능업무 수 행.  즉, 가청 주파수 이상의 주파수를 갖는 초음파를 이용하여 검사대상물의 표면 및  내부결함을 화면에 나타난 신호의 위치 및 크기를 읽어 그 결함이 존재하는 깊이 및 크 기를 평가.</t>
  </si>
  <si>
    <t>- 축로시공 및 보수전문업체, 금속공업용로 시설보유업체, 공업용로 시설보유업체, 싸이   로 및 연돌시설 보유업체, 각종화학 응용로, 공업용로 연소장치시설 보유업체, 열풍   장치 보유업체 등으로 진출할 수 있다. - 온도관리나 침식상태 모니터 등 많은 부분에서 기계화가 이루어지고 있기는 하   지만 조적분야 등에서 완전한 자동화에는 아직 한계가 있어 중화학공업의 발달에 따   라 숙련기능인력의 수요도 증가할 것으로 기대된다.  그리고 축로분야의 범위는 매   우 다양해지고 있으며 요로의 재료인 내화물의 개발, 요로의 중요성과 필요성이 계   속 증대될 것으로 예상된다.</t>
  </si>
  <si>
    <t>축로기능사</t>
  </si>
  <si>
    <t>정형 내화물이나 부정형 내화물을 축로용 장비 및 수공구를 사용하여 각종 요로를 축조  또는 관리·보수하는 업무 수행.</t>
  </si>
  <si>
    <t>축로</t>
  </si>
  <si>
    <t>- 축산관련 협동조합, 축산물유통회사, 유가공회사, 사료회사, 축산관련공무원 등으로    진출할 수 있다. 농장을 경영하거나 농장에 근무하기도 한다. - 동물자원은 인류의 식량자원이며, 생활환경을 조성하는데 중요한 요소이다.  따라서    소중한 자원을 어떻게 관리하고 이용하느냐에 따라 삶의 질이 좌우된다.  동물자원   은 인류에게 귀중한 식품, 의류, 약품의 원료를 제공하고, 애완동물로서 현대인에게    매우 중요한 위치를 차지한다.또한 동물산업의 대상이 소, 돼지, 닭 등의 주요 축종   으로부터 모튼 동물로 확대되고 있으며, 시설자동화 및 유전공학적인 기법에 의한 생   산성의 증가와새로운 기능성 물질의 창출을 탐색하는 등 축산 관련 산업도 전문화되   고 있다.  국민소득이 증대됨에 따라 축산물소비량도 점차 증가하고 있으며, 최근 응   시자와  합격자수도 증가하는 추세이다.</t>
  </si>
  <si>
    <t>축산기술사</t>
  </si>
  <si>
    <t>축산에 관한 고도의 전문지식과 실무경험에 입각한 계획, 연구, 설계, 분석, 시험,  운영, 시공, 평가 또는 이에 관한 지도, 감리 등의 기술업무 수행.</t>
  </si>
  <si>
    <t>- 축산관련 협동조합, 축산물유통회사, 유가공회사, 사료회사, 질병방역, 축산관련공무원 등으로 진출할 수 있다. 농장을 경영하거나 농장근무, 자영업 등에 종사할 수 있다. - 동물자원은 인류의 식량자원이며, 생활환경을 조성하는데 중요한 요소이다. 따라서 이 소중한 자원을 어떻게 관리하고 이용하느냐에 따라 삶의 질이 좌우된다. 동물자원은 인류에게 귀중한 식품, 의류, 약품의 원료를 제공하고, 애완동물로서 현대인에 게 매우 중요한 위치를 차지한다. - 동물산업의 대상이 소, 돼지, 닭 등의 주요 축종으로부터 모튼 동물로 확대되고 있으며, 시설자동화 및 유전공학적인 기법에 의 한 생산성의 증가와새로운 기능성 물질의 창출을 탐색하는 등 축산 관련 산업도 전문 화되고 있다. - 국민소득이 증대됨에 따라 축산물소비량도 점차 증가하고 있으며, 최근 응시자와 합격자수가 증가하다 감소하는 추세로 바뀌고 있다.</t>
  </si>
  <si>
    <t>축산기사</t>
  </si>
  <si>
    <t>축산에 관한 기술 이론 지식을 가지고 가축의 생산관리, 경영관리 등의 기술업무를 수행. 구체적으로 질 좋은 유제품, 육류, 난류와 같은 축산물을 생산하기 위하여 유전자 조작을 통해 새로운 형질의 가축을 생산, 개선하고, 소, 돼지, 닭, 토끼, 양, 벌과 같은 가축을 사육, 번식, 관리하는 직무를 수행하고, 선을 통한 가축의 생산성 향상을 위하여 효율이 높은 사료를 개발하고 보존자원을 동물의 먹이로 사용할 수 있는 새로운 사료재원을 개발하는 업무수행.</t>
  </si>
  <si>
    <t>- 축산관련 협동조합, 축산물유통회사, 유가공회사, 사료회사, 축산관련공무원 등으로 진출할 수 있다. 농장을 경영하거나 농장에 근무하고, 자영업에 종사하기도 한다. - 동물자원은 인류의 식량자원이며, 생활환경을 조성하는데 중요한 요소이다. 따라서 이 소중한 자원을 어떻게 관리하고 이용 하느냐에 따라 삶의 질이 좌우된다. 동물자원은 인류에게 귀중한 식품, 의류, 약품의 원료를 제공하고, 애완동물로서 현 대인에게 매우 중요한 위치를 차지한다. 또한 동물산업의 대상이 소, 돼지, 닭 등의 주요 축종으로부터 모튼 동물로 확대되고 있으며, 시설자동화 및 유전공학적인 기법 에 의한 생산성의 증가와새로운 기능성 물질의 창출을 탐색하는 등 축산 관련산업도 전문화되고 있다. 국민소득이 증대됨에 따라 축산물소비량도 점차 증가하고 있다. 국민소득이 증대됨에 따라 축산물 소비량도 점차 증가하고 있다. 최근 응시자와 합격자 수도 증가하고 있는 추세이다.</t>
  </si>
  <si>
    <t>축산기능사</t>
  </si>
  <si>
    <t>축산에 관한 숙련기능을 가지고 가축의 생산과 작업관리 및 이에 관련되는 업무를 수행 구체적으로 우유, 육류, 난류와 같은 축산물을 생산하기 위하여 소 돼지, 닭, 토끼, 양, 벌과 같은 가축을 사육, 번식, 관리하는 직무 수행.</t>
  </si>
  <si>
    <t>- 축산관련 협동조합, 축산물유통회사, 유가공회사, 사료회사, 축산관련공무원 등으로    진출할 수 있다. 농장을 경영하고 농장근무, 자영업에 종사할 수 있다. - 동물자원은 인류의 식량자원이며, 생활환경을 조성하는데 중요한 요소이다.  따라서    이 소중한 자원을 어떻게 관리하고 이용하느냐에 따라 삶의 질이 좌우된다.  동물자   원은 인류에게 귀중한 식품, 의류, 약품의 원료를 제공하고, 애완동물로서 현대인에   게 매우 중요한 위치를 차지한다.또한 동물산업의 대상이 소, 돼지, 닭 등의 주요 축   종으로부터 모튼 동물로 확대되고 있으며, 시설자동화 및 유전공학적인 기법에 의한    생산성의 증가와새로운 기능성 물질의 창출을 탐색하는 등 축산 관련 산업도 전문화   되고 있다.  국민소득이 증대됨에 따라 축산물소비량도 점차 증가하고있으며, 최근    응시자와 합격자수가 감소하는 추세이다.</t>
  </si>
  <si>
    <t>축산산업기사</t>
  </si>
  <si>
    <t>BODY {	FONT-SIZE: 10pt; FONT-FAMILY: Malgun Gothic; COLOR: #000000; MARGIN: 0px}P {	MARGIN-BOTTOM: 0px; MARGIN-TOP: 0px; LINE-HEIGHT: 1.2}LI {	MARGIN-BOTTOM: 0px; MARGIN-TOP: 0px; LINE-HEIGHT: 1.2}축산에 관한 기술기초이론 지식 또는 숙련기능을 바탕으로 복합적인 기능업무를 수행. 구체적으로 질좋은 우유, 육류, 난류와 같은 축산물을 생산하기 위하여 유전자 조작을 통해 새로운 형질의 가축을 생산, 개선하고, 소 돼지, 닭, 토끼, 양, 벌과 같은 가축을 사육, 번식, 관리하는 직무를 수행하고,가축의 생산성 향상을 위하여 효율이 높은 사료를 개발하고 보존자원을 동물의 먹이로 사용할 수 있는 새로운 사료재원 을 개발하는 업무수행.</t>
  </si>
  <si>
    <t>BODY {	FONT-SIZE: 10pt; FONT-FAMILY: Malgun Gothic; COLOR: #000000; MARGIN: 0px}P {	MARGIN-BOTTOM: 0px; MARGIN-TOP: 0px; LINE-HEIGHT: 1.2}LI {	MARGIN-BOTTOM: 0px; MARGIN-TOP: 0px; LINE-HEIGHT: 1.2}- 주로 건설회사로 진출하여 토목공사의 측량분야로 진출할 수 있습니다.- 최근 지하철공사, 도시고속화도로 공사, 경부고속철공사 등의토목공사가 감소 추세이나첨단측량장비의활용 능력에 따라 신사업 분야로의 진출이 늘어날전망입니다.</t>
  </si>
  <si>
    <t>측량기능사</t>
  </si>
  <si>
    <t>BODY {	FONT-SIZE: 10pt; FONT-FAMILY: Malgun Gothic; COLOR: #000000; MARGIN: 0px}P {	MARGIN-BOTTOM: 0px; MARGIN-TOP: 0px; LINE-HEIGHT: 1.2}LI {	MARGIN-BOTTOM: 0px; MARGIN-TOP: 0px; LINE-HEIGHT: 1.2}국토의 이용 및 개발, 건설공사를 위하여 측량계획에 따라 각종 측량을 실시하여 결과 정리 및 성과 작성 등의 업무 수행</t>
  </si>
  <si>
    <t>측량</t>
  </si>
  <si>
    <t>- 정부의 도시행정 및 지역행정 관련부서, 도시개발공사, 한국도로공사, 수자원공사 등   의 정부투자기관, 각종 협회, 연구기관, 교육기관, 건설업체 등 다양한 분야로 지출   할 수 있다. - 현재 국가와 지방자치단체에서 지적도 전산화, 토지기록관리 전산화 등의 토지정보체   게(LIS)구축사업과 국가지리정보체계(NGIS)구축사업, 도시정보체계(UIS)구축사업 등   이 활발하게 진행되고 있으나 미국의 경우 공공부문에서만 매년 5조원 규모의 지형공   간정보 관련 시장이 형성되고 있으며, 캐나다는 1조3천억원 규모의 시장에 2천여개   의 업체가 GIS산업에 종사하는데 비해, 우리나라는 1천억원 규모의 시장에 250여 업   체가 활동하고 있어 앞으로 발전전망이 매우 높다.  또한 활용면에 있어서 도로, 철   도, 상·하수도, 가스, 전력, 통신, 재해관리, 국토공간관리 등 공공분야는 물론 물   류분야, 챠량항법 분야 등 민간분야에서도 폭넓게 이용될 수 있어 이 분야의 자격취   득자에 대한 인력수요는 증가할 것이다.</t>
  </si>
  <si>
    <t>측량및지형공간정보기술사</t>
  </si>
  <si>
    <t>측량 및 지형공간정보에 관한 고도의 전문지식과 실무경험에 입각한 계획, 연구, 설계, 분석, 시험, 운영, 시공, 평가 또는 이에 관한 지도, 감리 등의 기술업무 수행.</t>
  </si>
  <si>
    <t>측량및지형공간정보</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</si>
  <si>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국가와 지방자치단체에서 지적도 전산화, 토지기록관리 전산화 등의 토지정보체계(LIS)구축사업과 국가지리정보체계(NGIS)구축 사업, 도시정보체계(UIS)구축 사업 등이 활발하게 진행되고 있으며 미국의 경우 공공부문에서만 매년 5조원 규모의 지 형공간정보 관련 시장이 형성되고 있으며, 캐나다는 1조3천억원 규모의 시장에 2천 여개의 업체가 GIS산업에 종사하는데 비해, 우리나라는 1천억원 규모의 시장에 250 여 업체가 활동하고 있어 앞으로 발전전망이 매우 높다고 할 수 있습니다.-또한 활용면에 있어서 도로, 철도, 상&amp;middot;하수도, 가스, 전력, 통신, 재해관리, 국토공간관리 등 공공분야는 물론 물류분야, 챠량항법 분야 등 민간분야에서도 폭넓게 이용될 수 있어 이 분야의 자격취득자에 대한 인력수요는 증가할 것으로 판단됩니다.</t>
  </si>
  <si>
    <t>측량및지형공간정보기사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</si>
  <si>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계획 수립, 작업수행 및 관리 등의 업무 수행</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</si>
  <si>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현재 국가와 지방자치단체에서 지적도 전산화, 토지기록관리 전산화 등의 토지정보 체계(LIS)구축사업과 국가지리정보체계(NGIS)구축사업, 도시정보체계(UIS)구축사 업 등이 활발하게 진행되고 있으나 미국의 경우 공공부문에서만 매년 5조원 규모의 지형공간정보 관련 시장이 형성되고 있으며, 캐나다는 1조3천억원 규모의 시장에 2 천여개의 업체가 GIS산업에 종사하는데 비해, 우리나라는 1천억원 규모의 시장에 250여 업체가 활동하고 있어 앞으로 발전전망이 매우 높다. 또한 활용면에 있어서 도로, 철도, 상&amp;middot;하수도, 가스, 전력, 통신, 재해관리, 국토공간관리 등 공공분야는 물론 물류분야, 챠량항법 분야 민간분야에서도 폭넓게 이용될 수 있어 이 분야 의 자격취득자에 대한 인력수요는 증가할 것으로 판단됩니다.</t>
  </si>
  <si>
    <t>측량및지형공간정보산업기사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</si>
  <si>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자료취득, 성과작성 및 점검 등의 세부적인 업무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</si>
  <si>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응시자가 꾸준히 증가하고 있어 침투비파괴검사에 대한 관심을 보여주고 있다고 할    수 있는데 자격증 취득 후에는 전문 기술자로서 비파괴검사전문용역업체나일반 기업   체에서 비파괴검사와 관련된 관리직에 주로 종사하면서 현장업무를 병행하기도 한   다.  또한 「건설기술관리법」에 의하면 용접 품질검사전문기관에서는 비파괴검사기   사 자격증 취득자를 1인 이상 고용하도록 되어 있어 자격증 취득시 취업이 유리한 편   이다.</t>
  </si>
  <si>
    <t>침투비파괴검사기사</t>
  </si>
  <si>
    <t>검사대상물이 침투비파괴검사가 가능한지 판별한 후 검사절차를 계획하고 검사결과에  대한 판정을 하며 보고서를 기록·유지하는 등 비파괴검사전반을 관리 및 감독.  또한  검사방법을 시범·지도하며 검사와 관려된 안전관리 및 교육실시</t>
  </si>
  <si>
    <t>침투비파괴검사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</si>
  <si>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비피괴검사의 대부분이 첨단장비를 통해 이루어지고 있고 장비 및 사용방법이 단순   한 편이지만 검사결과의 신뢰성확보를 위해서 대부분의 업체에서 공인자격증을 소지   하고 있는 인력을 채용하기를 희망하고 있어 자격증 취득시 취업이 유리한 편이   다. 또한 「산업안전보건법」에 따라 지정검사기관의 검사자로 고용될 수 있다.</t>
  </si>
  <si>
    <t>침투비파괴검사기능사</t>
  </si>
  <si>
    <t>침투비파괴검사에 대해 주로 현장실무를 담당하며 검사 방법 및 절차에 따라 적절한 도 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</si>
  <si>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침투비파괴검사는 주강품, 단조품과 같은 금속재료뿐망 아니라 세라믹, 프라스틱, 유   리와 같은 비금속 재료에도 이용할 수 있고, 시험체의 형상이 복잡하여도 검사가 가   능하기 때문에 현장적용이 용이한 편이다.  이러한 이유로 침투비파괴검사의 이용이    점차 증가할 것으로 예상됨에 따라 관련장비를 숙련되게 다룰 수 있고 검사결과의 판   독을 정확히 할 수 있는 전문인력의 수요도 동시에 증가할 것으로 기대된다.  또한    자격취득 후에는 「건설기술관리법」에 의해 감리전문회사의 감리원으로, 「산업안전   보건법」에 의해 산업체의 기계·기구를 정기적으로 검사하는 검사자로 고용될 수 있   다.</t>
  </si>
  <si>
    <t>침투비파괴검사산업기사</t>
  </si>
  <si>
    <t>침투비파괴검사에 관한 상급숙련기능을 가지고 이에 관련되는 지도적 기능업무 수행.   모세관의 원리를 이용하는 검사방법으로 검사대사물 표면에 침투액을 적용시켜 균열등 의 불연속부에 과잉의 침투제를 제거하고 현상제를 적용시켜 침투된 침투액을 추출시 켜 불연속부의 위치, 크기 및 지시모양을 검사.</t>
  </si>
  <si>
    <t>- 관련직업 : 행사기획자, 회의기획자, 국제회의기획자</t>
  </si>
  <si>
    <t>컨벤션기획사1급</t>
  </si>
  <si>
    <t>국제회의 유치ㆍ기획ㆍ준비ㆍ진행 등 제반업무를 조정ㆍ운영하면서 회의목표 설정, 예산 관리, 등록기획, 계약, 협상, 현장관리,회의 평가의 직무수행</t>
  </si>
  <si>
    <t>컨벤션기획사2급</t>
  </si>
  <si>
    <t>BODY {	FONT-SIZE: 10pt; FONT-FAMILY: Malgun Gothic; COLOR: #000000; MARGIN: 0px}P {	MARGIN-BOTTOM: 0px; MARGIN-TOP: 0px; LINE-HEIGHT: 1.2}LI {	MARGIN-BOTTOM: 0px; MARGIN-TOP: 0px; LINE-HEIGHT: 1.2}항만물류산업은 수출입화물을 처리하기 위해 기계화된 하역장비를 설치하여 적화, 양화, 상차, 하차, 이동, 보관 등의 작업을 수행하는 것으로 항만, 컨테이너터미널, 일반 부두 등에사용된다. 또한 컨테이너크레인운전 자격은 안전과 관련성이 높은 자격으로 면허성을 띄고 있는 자격으로 컨테이너크레인의 첨단화, 대형화에 따른 운영, 운전 및 관리에 전문지식이 필요로 된다.</t>
  </si>
  <si>
    <t>컨테이너크레인운전기능사</t>
  </si>
  <si>
    <t>BODY {	FONT-SIZE: 10pt; FONT-FAMILY: Malgun Gothic; COLOR: #000000; MARGIN: 0px}P {	MARGIN-BOTTOM: 0px; MARGIN-TOP: 0px; LINE-HEIGHT: 1.2}LI {	MARGIN-BOTTOM: 0px; MARGIN-TOP: 0px; LINE-HEIGHT: 1.2}본선계획, 야드계획에 따라 컨테이너크레인 운전자는 현장감독자, 신호수와 호흡을 맞추어 운전을 통하여 컨테이너, 일반화물을 본선, 야드 등의 장소로 운반한다. 또한 작업전, 작업중, 작업후 장비정검과 유지보수 및 관리를 통하여 하역장비의 안전운전을 수행하는 직무</t>
  </si>
  <si>
    <t>컨테이너크레인운전</t>
  </si>
  <si>
    <t>컬러리스트기사</t>
  </si>
  <si>
    <t>BODY {	FONT-SIZE: 10pt; FONT-FAMILY: Malgun Gothic; COLOR: #000000; MARGIN: 0px}P {	MARGIN-BOTTOM: 0px; MARGIN-TOP: 0px; LINE-HEIGHT: 1.2}LI {	MARGIN-BOTTOM: 0px; MARGIN-TOP: 0px; LINE-HEIGHT: 1.2}색채관련 상품기획, 소비자조사, 색채표준, 색채디자인, 색채관리 등 종합적 업무를 전문적인 지식과 기술을 통해 상품의 부가가치를 높이는 직무를 수행</t>
  </si>
  <si>
    <t>컬러리스트</t>
  </si>
  <si>
    <t>컬러리스트산업기사</t>
  </si>
  <si>
    <t>BODY {	FONT-SIZE: 10pt; FONT-FAMILY: Malgun Gothic; COLOR: #000000; MARGIN: 0px}P {	MARGIN-BOTTOM: 0px; MARGIN-TOP: 0px; LINE-HEIGHT: 1.2}LI {	MARGIN-BOTTOM: 0px; MARGIN-TOP: 0px; LINE-HEIGHT: 1.2}색채관련 조사, 색채표준, 색채디자인, 색채관리 등 색채분야 업무의 기초적인 지식과 기술을 바탕으로 수행하는 직무</t>
  </si>
  <si>
    <t>컴퓨터그래픽기능사</t>
  </si>
  <si>
    <t>컴퓨터그래픽</t>
  </si>
  <si>
    <t>컴퓨터시스템응용기술사</t>
  </si>
  <si>
    <t>컴퓨터시스템응용</t>
  </si>
  <si>
    <t>주로 각종 기계제조업체, 금속제품 제조업체, 의료기기·계측기기·광학기기 제조업 체, 조선, 항공, 전기·전자기기 제조업체, 자동차 중장비, 운수장비업체, 건설업체 등으로 진출할 수 있다. 전산응용가공 분야의 기능인력수요는 지속적으로 증가할 전망이다. 이는 기존 범용공 작기계에서부터 수치제어공작기계로의 빠른 대체가 이루어지고 있고, 또한 수치제어 공작기계를 이용한 각종 제품의 생산증대에 의해 영향을 받기 때문이다. 이에 따라 최근 해당 자격을 취득하려는 응시인원도 매년 증가하는 추세이다.</t>
  </si>
  <si>
    <t>컴퓨터응용가공산업기사</t>
  </si>
  <si>
    <t>CNC 공작기계의 부분 프로그램을 작성 및 수정하고, 구멍가공, 선삭가공, 형상가공, 연삭가공, 공구가공, 와이어 커트 방전가공 등의 조건에 알맞은 적정 공구 및 코드를 선정하거나 치수 및 면조도를 고려하여 프로그램을 작성하는 업무를 수행하여, 전산응용기계를 직접 조작하거나 점검·정비·관리하는 업무를 수행한다.</t>
  </si>
  <si>
    <t>주로 각종 기계제조업체, 금속제품 제조업체, 의료기기·계측기기·광학기기 제조업 체, 조선, 항공, 전기·전자기기 제조업체, 자동차 중장비, 운수장비업체, 건설업체 등으로 진출할 수 있다. 컴퓨터응용가공 분야의 기능인력수요는 지속적으로 증가할 전망이다. 이는 기존 범용공 작기계에서부터 CNC공작기계로의 빠른 대체가 이루어지고 있고, 또한 CNC 공작기계를 이용한 각종 제품의 생산증대에 의해 영향을 받기 때문이다. 이에 따라 최근 해당 자격을 취득하려는 응시인원도 매년 증가하는 추세이다.</t>
  </si>
  <si>
    <t>컴퓨터응용밀링기능사</t>
  </si>
  <si>
    <t>컴퓨터응용밀링기능사는 정밀한 부품을 가공하기 위하여 가공 도면을 해독하고 작업계획을 수립하며 적합한 공구를 이용하여 평면, 곡면, 홈, 구멍, 나사 등을 밀링과 머시닝센터를 운용하여 가공한 후, 공작물을 측정하여 필요시 수정하고, 장비를 점검, 정비, 관리하는 등의 직무 수행을 합니다.</t>
  </si>
  <si>
    <t>컴퓨터응용밀링</t>
  </si>
  <si>
    <t>컴퓨터응용선반기능사</t>
  </si>
  <si>
    <t>컴퓨터응용선반기능사 자격취득자는 정밀한 부품을 가공하기 위하여 가공 도면을 해독하고 작업계획을 수립하며 적합한 공구를 이용하여 내외경 단차, 홈 및 테이퍼, 나사 등을 선반과 CNC선반을 운용하여 가공한 후, 공작물을 측정하여 필요시 수정하고, 장비를 점검, 정비, 관리하는 등의 직무 수행을 합니다.</t>
  </si>
  <si>
    <t>컴퓨터응용선반</t>
  </si>
  <si>
    <t>콘크리트기사</t>
  </si>
  <si>
    <t>콘크리트</t>
  </si>
  <si>
    <t>콘크리트기능사</t>
  </si>
  <si>
    <t>- 콘크리트산업기사 자격을 취득한 자는 콘크리트의 제조, 설계, 시공, 시험, 검사, 관   리 및 콘크리트 구조물의 유지관리 등 콘크리트관련 전문적 지식과 실무경험을 가지   고 있다고 인정되는 기술자이기 때문에 콘크리트 시공을 담당하는 건설업체, 레미   콘&amp;#65381;2차 제품 등의 콘크리트관련 제조업체, 설계업체, 감리업체, 진단 및 유지관리   기관, 기타 관련 공사&amp;#65381;공단&amp;#65381;학협회, 정부기관 등에 취업할 수 있으며, 건설분야에   서 가장 큰 인력고용 증진효과를 발휘할 것으로 판단된다.</t>
  </si>
  <si>
    <t>콘크리트산업기사</t>
  </si>
  <si>
    <t>콘크리트에 대한 이해와 실무를 통하여 효율적으로 콘크리트의 제조, 시공, 시험, 검 사, 품질관리와 콘크리트 제품, 콘크리트 구조, 비파괴검사 및 진단, 유지관리 등의 업 무를 합리적으로 관리함으로써 콘크리트의 품질, 내구성 및 안전성의 확보를 도모하는 데 필요한 직무를 수행</t>
  </si>
  <si>
    <t>BODY {	FONT-SIZE: 10pt; FONT-FAMILY: Malgun Gothic; COLOR: #000000; MARGIN: 0px}P {	MARGIN-BOTTOM: 0px; MARGIN-TOP: 0px; LINE-HEIGHT: 1.2}LI {	MARGIN-BOTTOM: 0px; MARGIN-TOP: 0px; LINE-HEIGHT: 1.2}건설현장의 타워크레인운전원의 진로가 있으며 타워크레인 자격은 안전과 관련성이 높은 자격으로 면허성을띄고 있는 자격이다.</t>
  </si>
  <si>
    <t>타워크레인운전기능사</t>
  </si>
  <si>
    <t>BODY {	FONT-SIZE: 10pt; FONT-FAMILY: Malgun Gothic; COLOR: #000000; MARGIN: 0px}P {	MARGIN-BOTTOM: 0px; MARGIN-TOP: 0px; LINE-HEIGHT: 1.2}LI {	MARGIN-BOTTOM: 0px; MARGIN-TOP: 0px; LINE-HEIGHT: 1.2}타워크레인을 운전하여 건설현장, 조선소 등에서 줄걸이 작업자 및 신호자와 함께 중량물을 안전하게 일정한 장소로 운반 및 설치,해체 작업 중 운전 등의 직무를 수행</t>
  </si>
  <si>
    <t>타워크레인운전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</si>
  <si>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타일공으로 취업하는 것이 일반적이다. 작업의 특성상 일정한 회사에 상용직으로 고용되지 않고 전문건설업체나 하도급자의 의뢰에 따라 작업을 수행한다. - 침체되었던 건축경기가 서서히 회복되고 있으며 또한 정부에서는 건설일용근로자의 관련 자격증 취득에 따른 우대방안을 다각도로 검토하는 등 증가요인이 있으나 타일을 대체하여 건축외장재로 외장용 패널과 석재가 많이 사용되고 있으며 내장재로도 석고보드 등의 간편한 재료를 사용하고 있어 타일공에 대한 인력수요는 서서히 감소할 것이다.</t>
  </si>
  <si>
    <t>타일기능사</t>
  </si>
  <si>
    <t>BODY {	FONT-SIZE: 10pt; FONT-FAMILY: Malgun Gothic; COLOR: #000000; MARGIN: 0px}P {	MARGIN-BOTTOM: 0px; MARGIN-TOP: 0px; LINE-HEIGHT: 1.2}LI {	MARGIN-BOTTOM: 0px; MARGIN-TOP: 0px; LINE-HEIGHT: 1.2}건축구조물의 내외벽, 바닥, 천장 등에 타일 부착용구와 절단용 공구 및 장비를 사용하여 각종 타일을 시멘트 모르타르 또는 기타 접착제로 붙여서 마감하는 등의 업무 수행</t>
  </si>
  <si>
    <t>타일</t>
  </si>
  <si>
    <t>- 관련직업 : 텔레마케터, 전화고객상담원</t>
  </si>
  <si>
    <t>텔레마케팅관리사</t>
  </si>
  <si>
    <t>BODY {	FONT-SIZE: 10pt; FONT-FAMILY: Malgun Gothic; COLOR: #000000; MARGIN: 0px}P {	MARGIN-BOTTOM: 0px; MARGIN-TOP: 0px; LINE-HEIGHT: 1.2}LI {	MARGIN-BOTTOM: 0px; MARGIN-TOP: 0px; LINE-HEIGHT: 1.2}통신수단을 이용하여 이루어지는 상품 또는 서비스에 대한 판매 및 고객관리를 의미하며 시장환경부석, 상품개발기획, 전략수립, 조직운영관리, 성과관리, 고객관계관리, 판매관리, 인&amp;middot;아웃바운드마케팅, 텔레마케팅시스템 운용의 업무를 수행</t>
  </si>
  <si>
    <t>영업.판매</t>
  </si>
  <si>
    <t>토목기사</t>
  </si>
  <si>
    <t>- 시공회사, 설계회사, 관공서, 학계, 연구소 등에 설계, 해석, 시공·감리부서나 토목   구조에 관한 연구부서로 진출할 수 있다. - 먼저 인력공급 측면에서 1994년 293명의 응시자가 1998년에는 1,108며으로 815명으   로 증가하였으며 합격자 또한 계속적으로 증가하였다.  수요측면에서는 도로, 교량,    터널 등 토목구조물의 부실시공으로 재시공 및 안전문제가 사회적으로 대두되면서 토   목구조의 중요성이 증가하고 있다.  또한 고속도로 및 일반도로의 확충.  댐건설, 고   속전철 등 대규모 토목건설이 진행중이거나 새로이 시작되어 토목구조 기술사의 인력   수요는 증가할 것이다.  그러나 WTO의 출범과 OECD가입으로 인하여 건설부문도 무한   경쟁의 국제질서에 더 한층 노출되고 있어, 대내적으로 국내시장의 잠식이라는 문제   가 부각되는 한편, 대외적으로 해외시장을 개척할 수 있게 되어 꾸준한 기술개발을    통한 경쟁력확보가 중요하게 되었다.</t>
  </si>
  <si>
    <t>토목구조기술사</t>
  </si>
  <si>
    <t>토목구조분야의 토목기술에 관한 고도의 전문지식과 실무경험에 입각한 계획, 연구, 설 계, 분석, 시험, 운영, 시공, 평가 또는 이에 관한 지도, 감리 등의 기술업무 수행.</t>
  </si>
  <si>
    <t>토목구조</t>
  </si>
  <si>
    <t>BODY {	FONT-SIZE: 10pt; FONT-FAMILY: Malgun Gothic; COLOR: #000000; MARGIN: 0px}P {	MARGIN-BOTTOM: 0px; MARGIN-TOP: 0px; LINE-HEIGHT: 1.2}LI {	MARGIN-BOTTOM: 0px; MARGIN-TOP: 0px; LINE-HEIGHT: 1.2}- 건설회사와 토목설계 용역업체 등 일반 기업체의 설계나 시공&amp;middot;감리분야, 수자원공사, 토지개발공사, 주택공사 등 정부투자기관 및 건설교통부, 지방지체단체의 토목과로 진출할 수 있습니다.- 최근 고속철도, 국제공학, 지하철건설, 고속도로 건설 등 사회간접시설의 기반과 국가기반 산업으로서의 건설 및 도시설계와 관련된 각종 산업에 관한 투자가감소하고 있으나 해외 건설 및 기존 시설의 유지보수 등이 증가하고 있어인력수요는 꾸준히 유지될 것으로 예상됩니다.</t>
  </si>
  <si>
    <t>토목산업기사</t>
  </si>
  <si>
    <t>BODY {	FONT-SIZE: 10pt; FONT-FAMILY: Malgun Gothic; COLOR: #000000; MARGIN: 0px}P {	MARGIN-BOTTOM: 0px; MARGIN-TOP: 0px; LINE-HEIGHT: 1.2}LI {	MARGIN-BOTTOM: 0px; MARGIN-TOP: 0px; LINE-HEIGHT: 1.2}도로, 공항, 철도, 하천, 교량, 댐, 터널, 항만 및 해양시설물 등 다양한 건설사업을 계획, 설계, 시공, 관리 등의 직무를 수행</t>
  </si>
  <si>
    <t>- 주로 종합건설업체나 전문건설업체로 취업하며 이밖에 토목관련 연구소, 유관기관 등   으로 진출할 수 있다. - 토목시공기술사의 인력수요는 증가할 것이다.  건설경기 활성화 대책으로 공공건설   의 투자확대, 주택자금 지원, 세제지원, 국민임대주택 건설 및 각종 법령을 개정 등    정부의 정책적 지원과 국내 대형 건설사들의 경영상태가 부채비율 감소, 자기자본비   율 증가 등의 영향으로 건전해지고 향후 부동산 경기회복이 본격화될 것으로 보고 아   파트 공급량을 대폭 확대할 계획이다.  또한 해외건설공사 수주현황(99.8.31 현재)   을 보면 중동 및 아시아 지역을 중심으로 전년동기 대비(금액) 313.6% 증가하는 등    증가요인이 작용하여 토목시공기술사의 인력수요는 증가할 것이다.</t>
  </si>
  <si>
    <t>토목시공기술사</t>
  </si>
  <si>
    <t>토목시공분야의 토목기술에 관한 고도의 전문지식과 실무경험에 입각한 계획, 연구, 설 계, 분석, 시험, 운영, 시공, 평가 또는 이에 관한 지도, 감리 등의 기술업무 수행.</t>
  </si>
  <si>
    <t>토목시공</t>
  </si>
  <si>
    <t>- 토목건설업체 품질관리부서, 건설교통부 지정 품질검사전문기관 및 관련 연구소, 정부   유관기관으로 진출할 수 있다. - 부실공사 및 건설재해를 예방하기 위해서는 직접적인 안전관리뿐만 아니라 건설과정   에서의 체계적인 관리와 개선이 필요하다.  특히 건설공사의 품질확보를 위하여 토목   품질시험기술사의 양성이 무엇보다 중요하다.  1999년 11월 현재거설교통부 품질검사   전문기관의 등록현황을 보면, 서울지방국토관리청 등 50개 국·공립시험기관과 한국   건설시험연구원 등 47개 등록기관을 합하여 총 95개 품질전문기검사기관이 등록되어    있으나 토목분야의 경우 민간 및 정부투자기관(국·공립시험기간 제외)을 합하 17개    기관에 불과해 향후 건설경기의 회복 추세에 비하여 많이 부족한 실정이다.  또한   「건설기술관리법시행령(제49조)」에 종합분야에 토목·건축품질시험기술사 등 7인,    토목분야에 토목품질시험기술사 등 3인이 품질검사전문기관의 분야별 등록기준으로    명시되어 있는 등 증가요인으로 토목품질시험기술사의 인력수요는 증가할 것이다.</t>
  </si>
  <si>
    <t>토목품질시험기술사</t>
  </si>
  <si>
    <t>토묵품질시험 분야에 관한 고도의 전문지식과 실무경험에 입각한 계획, 연구, 설계, 분 석, 시험, 운영, 시공, 평가 또는 이에 관한 지도, 감리 등의 기술업무 수행.</t>
  </si>
  <si>
    <t>토목품질시험</t>
  </si>
  <si>
    <t>최근 우리나라에서도 토양환경평가제도를 도입하여 더욱더 전문가의 필요성이 대두되고  있는데 토양환경기술사는 정부기관, 국립환경연구원, 환경정책영향평가연구원 등 정부 산하기관, 토양 및 지하수환경 대행업체, 환경컨설턴트기관, 각종 교육기관 등에 진출 할 수 있을 것이다.</t>
  </si>
  <si>
    <t>토양환경기술사</t>
  </si>
  <si>
    <t>토양환경 및 관련 제도 법규에 관한 고도의 전문적인 지식과 토양환경오염의 정화 및 복 구의 포괄적인 계획, 설계, 시공, 관리, 조사분야의 실무경험을 통해 토양환경에 영향 을 미칠 수 있는 모든 계획 또는 사업에 대한 타당성조사, 기본계획ㆍ정화 및 복구 계 획 수립, 각 단계별 토양환경 변화를 포함한 종합적 토양환경정화 및 복구의 총괄, 관 리 및 경영업무를 수행하는 능력 유무</t>
  </si>
  <si>
    <t>토양환경</t>
  </si>
  <si>
    <t>최근 우리나라에서도 토양환경평가제도를 도입하여 더욱더 전문가의 필요성이 대두되고 있는데 토양환경기사는 정부기관, 국립환경연구원, 환경정책영향평가연구원 등 정부산 하기관, 토양 및 지하수환경 대행업체, 환경컨설턴트기관, 각종 교육기관 등에 진출할 수 있을 것이다.</t>
  </si>
  <si>
    <t>토양환경기사</t>
  </si>
  <si>
    <t>- 토양 및 지하수를 채취하여 토양오염도 측정기를 이용하여 시험&amp;#8228;분석하고, 중금속 및 기름 등의 오염분포도를  파악- 화학약품처리나 열처리, 진공처리 등의 토양세척방법, 스팀제거, 미생물정화공법, 동전기정화작업 등의 다양한  토양정화공법을 이용한 정화 계획안을 마련- 정화기술 및 정화시스템을 설계하고 정화작업을 감독- 토양오염을 예방할 수 있는 대책을 마련하고 토양환경 관련 연구업무를 수행</t>
  </si>
  <si>
    <t>- 일반건설회사와 전문건설회사, 감리전문회사에 취업할 수 있으며, 그밖에 언지니어링   회사와 측량회사 또는 품질검사전문기관, 유지관리회사, 건설교육기관 등에 진출할    수 있다. - 모든 토목구조물과 자연구조까지도 지반위나 지반속에 존재하여 지지된다는 점에서    토질 및 기초분야는 매우 중요한 기술이다.  현대에 이르러 중량화된 구조물들의 형   상과 기능이 다양하고 복잡하며 정밀해짐에 따라 고도로 전문화된 토질 및 기초분야   에 관심이 높아지고 있다.  또한 대만, 일본 등 여러나라가 지진으로 인하여 많은 인   명 및 재산 피해가 속출하고 있어 우리나라에서도 내진 설계에 대한 중요성이 날로    증가되고 있다.  우리나라의 토질 및 기초분야는 연구투자부족과 기술개발에 대한 인   식부족 등 연구환경이 미흡하여 기술수준이 선진국에 비하여 매우 낮은 수준으로 평   가되고 있어 향후 지반환경, 지반보강, 지반조사 시험계측 등에 연구투자가 증대되   는 등 토질 및 기초기술사 자격취득자에 대한 인력수요는 증가할 것이다.  이와 더불   어 토질 및 기초기술사는 고급지반공학 기술을 수용하여 급변하는 주변환경에 대처   할 수 있는 능력을 함양해야 한다.</t>
  </si>
  <si>
    <t>토질및기초기술사</t>
  </si>
  <si>
    <t>토질 및 기초분야에 관한 고도의 전문지식과 실무경험에 입격하여 흙과 암성의 중요한  성질들을 과학적으로 연구·분석하고 기초, 토류구조물 및 지하구조물의 설계, 시공 평 가 및 감리 등 기술업무를 수행.</t>
  </si>
  <si>
    <t>토질및기초</t>
  </si>
  <si>
    <t>- 주로 철제가구제품, 가전제품, 주방용품, 전자제품, 보일러관련제품 제조업체와 자동   차, 선박, 수송장비 제조 및 수선업체, 건축설비업체 등으로 진출할 수 있다.  이외    직업능력개발훈련교사로 진출할 수 있다.  - 판금제관분야는 IMF 관리체제 편입 이후 국내 경기하락에 다른 관련제품 수요 감소   로 어려움을 겪었지만, 1999년 들어 점차 회복세를 보이면서 수요도 꾸준할 전망이   다.  이에 따라 해당 기능인력에 대한 수요도 당분간 현 상태를 유지할 것으로 기대   된다.  특히 오랜 경험을 통해 복잡하고 다양한 제품을 이해하여 설계할 수 있는 숙   련기능인력의 경우 수요에 비해 자격취득인원이 부족할 전망이다.  다른 한편으로 판   금제관기술을 배우려는 사람이 점차 줄어들고 있어 향후 숙련기능인력 부족을 겪게     될 것으로 전망된다.  그렇지만 장기적으로는 판금제관공정이 자동화, 기계화, 대량   생산화, 고속화됨에 따라 생산성이 향상되어 기능인력에 대한 수요가 점차 줄어들 것   으로 기대된다.</t>
  </si>
  <si>
    <t>판금제관기능장</t>
  </si>
  <si>
    <t>판금제관에 관한 최상급 숙련기능을 가지고 산업현장에서 작업관리, 소속 기능자의 지 도 및 감독, 현장훈련, 경영층과 생산계을 유기적으로 결합시켜주는 현장의 중간관리자 로서의 역할 업무 수행.</t>
  </si>
  <si>
    <t>판금제관</t>
  </si>
  <si>
    <t>ㅇ 건설 플랜트·선박건조 및 수선업·자동차 및 수송 장비 제조업·가전제품 제조업·주방용품 제조업·보일러 및 관련제품 제조업·전자제품 제조업·철제가구 제조업 쪽으로 취업할 수 있다.ㅇ 조장 또는 반장, 직장, 관리자로 승진이 가능함.ㅇ 용접, 배관 등의 직종으로 전직이 가능함.</t>
  </si>
  <si>
    <t>판금제관기능사</t>
  </si>
  <si>
    <t>금속 및 비금속 재료를 제관용 기계나 공구를 사용하여 가공 및 성형 등의 작업으로 보일러, 철구조물 및 저장 용기류 등을 제작, 설치 및 수리하는 직무수행</t>
  </si>
  <si>
    <t>주로 강관, 보일러, 저장용기 등의 제품을 생산하는 업체, 선박조립       및 부속 구조물제작,플랜트 건설 등에서 판금제관을 사용하는 업체에 진출할 수 있다. 판금제관분야는 향후 고도의생산성 향상과 더불어 노동력 절감을 위한 기술개발과 시설의 자동화, 고속 대량생산화 및 제품의 다양화, 고급화가 이루어질 것으로 보여 인력수요가 그리 많지 않을 전망이다. 그렇지만 숙련기능을 지닌 전문인력이 많지 않기 때문에 이들 인력에 대한 수요는 꾸준할 전망이다.</t>
  </si>
  <si>
    <t>판금제관산업기사</t>
  </si>
  <si>
    <t>판금제관용 기계나 공구를 사용하여 연강판(박판, 후판), 형강, 파이프 등의 재료를 도면의 규격에 따라 소정의 형상 및 치수의 제품을 제작 할 수 있도록 전개도작성, 절단, 성형, 용접, 다듬질, 조립 등 일련의 작업을 통하여 보일러, 강판, 철구조물 및 저장 용기류 등을 제작하는데 있어 복합적이고 지도적인 기능업무 수행를 수행한다.</t>
  </si>
  <si>
    <t>BODY {	FONT-SIZE: 10pt; FONT-FAMILY: Malgun Gothic; COLOR: #000000; MARGIN: 0px}P {	MARGIN-BOTTOM: 0px; MARGIN-TOP: 0px; LINE-HEIGHT: 1.2}LI {	MARGIN-BOTTOM: 0px; MARGIN-TOP: 0px; LINE-HEIGHT: 1.2}- 대부분 의류제조업체의 디자인 관련 부서로 진출하며 충분한 경력과 능력을 갖추면 자영업도 가능하다. - 패션디자인산업기사 자격취득자의 인력수요는 증가할 것이다. 범용품의 대량생산, 디자인에 있어서 바이어 콘셉트(concert)에 의존, 주문자상표부착생산(OEM) 방식의 수출 등 감소요인이 있으나 디자인은 첨단생산/제조과정의 기술투자에 비해 투자효과가 크며, 디자인 주도 상품이 우리나라 수출상픔의 37%를 점유하고, 소비자 및 해외바이어의 상품 구매여부의 결정요인으로 품질 및 디자인을 가장 중시하며, 전자상거래를 통 한 상품선택에 있어 디자인 의존도가 심화, 생산방식이 대량생산에서 다품종소량생산으로 전환 등 발전가능성이 높아 패션디자인산업기사 자격취득자의 인력수요는 증가할 것이다.</t>
  </si>
  <si>
    <t>패션디자인산업기사</t>
  </si>
  <si>
    <t>BODY {	FONT-SIZE: 10pt; FONT-FAMILY: Malgun Gothic; COLOR: #000000; MARGIN: 0px}P {	MARGIN-BOTTOM: 0px; MARGIN-TOP: 0px; LINE-HEIGHT: 1.2}LI {	MARGIN-BOTTOM: 0px; MARGIN-TOP: 0px; LINE-HEIGHT: 1.2}패션상품 디자인 기획을 통해 컬러, 소재, 스타일 등 디자인 요소를 분석, 선별하고 패션디자인 및 시제품을 개발, 평가하여 기능성과 심미성 있는 패션 제품을 창작하는 직무</t>
  </si>
  <si>
    <t>- 상품기획 부분의 총괄자로서 상품계획에서 판매부분에 이르기까지 광범위한 직무영역   을 가지고 새로운 브랜드 개발 및 기획에 관련된 의류 업체 - 관련직업 : 머천다이저(의류)</t>
  </si>
  <si>
    <t>패션머천다이징산업기사</t>
  </si>
  <si>
    <t>BODY {	FONT-SIZE: 10pt; FONT-FAMILY: Malgun Gothic; COLOR: #000000; MARGIN: 0px}P {	MARGIN-BOTTOM: 0px; MARGIN-TOP: 0px; LINE-HEIGHT: 1.2}LI {	MARGIN-BOTTOM: 0px; MARGIN-TOP: 0px; LINE-HEIGHT: 1.2}패션 기업과 패션 소비자 만족을 위하여 시장 및 정보분석을 통해 패션 트렌드와 수요를 예측하고 상품의 기획, 생산, 판매 및 세일즈 프로모션까지 광범위한 영역에서 활동하는 직무를 수행</t>
  </si>
  <si>
    <t>펄프종이제조기능사</t>
  </si>
  <si>
    <t>펄프종이제조</t>
  </si>
  <si>
    <t>- 정부의 환경공무원 폐기물처리업체, 연구소, 학계 등으로 진출 할 수 있다. - 경제성장으로 인하여 우리나라의 일반폐기물과 사업장폐기물의 배출량은 계속증가   하고 있으나 처리현황에 있어서 매립이 대부분을 차지하고 이밖에 소각, 재활용,    보관, 기타(파쇄, 중화 등)의 방법으로 처리하고 있어 이에 대한 연구, 개발, 관리    및 처리에 있어 인력수요가 증가할 것이다.</t>
  </si>
  <si>
    <t>폐기물처리기술사</t>
  </si>
  <si>
    <t>환경분야의 기술사 자격 중에서 응시자격의 해당분야에 관한 고도의 전문지식과 실무 경험에 입각한 계획, 연구, 설계, 분석, 시험, 운영, 평가 또는 이에 관한 지도, 감리  등의 기술업무 수행.</t>
  </si>
  <si>
    <t>폐기물처리</t>
  </si>
  <si>
    <t>- 정부의 환경공무원 폐기물처리업체 등으로 진출 할 수 있다. - 경제성장으로 인하여 우리나라의 생활폐기물과 사업장폐기물의 배출량은 계속증가   하고 있으나 처리현황에 있어서 매립이 대부분을 차지하고 이밖에 소각, 재활용,   보관, 기타(파쇄, 중화 등)의 방법으로 처리하고 있어 이를 관리 및 처리하는 인력   수요가 증가할 것이다.</t>
  </si>
  <si>
    <t>폐기물처리기사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</si>
  <si>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학적, 화학적 반응조작을 주어 감량화, 무해화, 안전화 등 폐기물을 취급하기 쉽고  위험성이 작은 성상과 형태로 변화시키는 일련의 처리업무 담당.</t>
  </si>
  <si>
    <t>폐기물처리산업기사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</si>
  <si>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 적, 화학적 반응조작을 주어 감량화, 무해화, 안전화 등 폐기물을 취급하기 쉽고 위험 성이 작은 성상과 형태로 변화시키는 일련의 처리업무 담당.</t>
  </si>
  <si>
    <t>- 주로 포장컨설팅업체와 학계, 포장재료 대량 수요업체나 포장재료 제조회사의 연구개   발 부서 관리자로 진출하게 된다. - 최근 포장산업은 다음 몇가지 요인에 영향을 받고 있다. 먼제 포장폐기물이 토양오염   의 주범이라는 인식이 확산되면서 환경보호를 위한 강력한 규제 영향으로 인해 양적   인 퇴보와 질적인 발전의 기회를 동시에 맞고 있다. 두 번째로 식품 및 의약품에 대   한 위생성, 안전성이 강조되면서 식품과 유해성분 전이에 대한 연구가 진행되고 있으   나, 국내에는 식품포장 전문인력이 절대적으로 부족한 형편이다. 셋째로는 물류합리   화를 위해 포장표준화가 중요시된다는 점과 넷째로는 농산물의 포장화와 저온유통채   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 또한 기술사와 같은 전   문기술인력은 해당 분야의 전문지식을 바탕으로 엔지니어링 및 관련기술서비스업, 기   술시험, 검사 및 분석관련 업무 등으로 진출하는데도 매우 유리할 것이다.</t>
  </si>
  <si>
    <t>포장기술사</t>
  </si>
  <si>
    <t>포장기술분야에 관한 고도의 전문지식과 실무경험에 입각하여 포장을 개발하거나 개발된 포장을 진단하며, 물류부문과 연계성을 갖추기 위해 포장 표준화(치수, 강도, 작업)업 무를 수행하며, 신규사업을 조사하는 등의 기술적인 업무 수행.</t>
  </si>
  <si>
    <t>포장</t>
  </si>
  <si>
    <t>- 주로 포장재료 대량 수요업체나 포장재료 제조회사의 포장개발부서나 포장컨설팅업체   등으로 진출하게 된다. - 오늘날 포장의 영역은 소비성 제품에서부터 산업 및 공업성, 제품환경성, 제품 및 용   품에 이르기까지 확대되고 있다. 특히 소비성 제품의 포장은 새로운 재료와 제품의   개발과 응용, 소비패턴의 변화에 따른 구조디자인과 디자인 기능이 향상되고 있다.   최근 포장산업은 다음 몇가지 요인에 영향을 받고 있다. 먼저 포장폐기물이 토양 오   염의 주범이라는 인식이 확산되면서 환경보호를 위한 강력한 규제 영향으로 인해 양   적인 퇴보와 질적인 발전의 기회를 동시에 맞고 있다. 두 번째로 식품 및 의약품에   대한 위생성, 안전성이 강조되면서 식품과 유해성분 전이에 대한 연구가 진행되고 있   으나, 국내에는 식품포장 전문인력이 절대적으로 부족한 형편이다. 셋째로는 물류합   리화를 위해 포장표준화가 중요시된다는 점과 넷째로는 농산물의 포장화와 저온유통   체계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t>
  </si>
  <si>
    <t>포장기사</t>
  </si>
  <si>
    <t>제품내용의 성격과 목적을 이해하여 요구되어지는 기능을 충족시킬 수 있도록 간단하고 합리적인 형태나 구조로 제품의 외관 및 포장을 디자인하고, 디자인이 정확하게 구현되 는가를 감독하는 업무 수행, 실무 종사자들에 대한 지도 및 교육을 실시함.</t>
  </si>
  <si>
    <t>- 포장재료 대량 수요업체, 포장재료 제조회사 등의 포장개발부서 등으로 진출할 수있다 - 최근 포장산업의 성장에 영향을 미치는 강력한 요인으로는 환경친화성, 위생성과 안   전성, 물류합리화를 위한 포장표준화, 농산물의 포장화와 저온유통체계의 확충작업    등을 들 수 있다. 이에 따라 국내 포장업계에서도 소비자들을 위한 많은 정보와 동기   를 제공할 수 있으면서도 상품에 대한 구매자극을 불러일으킬 수 있는 신제품의 개발   과 기술개발에 주력하고 있고, 또한 포장디자인분야의 투자도 확대시키고 있다. 그렇   지만 국내에는 포장관련 전문기술인력이 많이 부족하다. 따라서 포장분야의 전문적   인 지식과 실무경험을 갖춘다면 전망은 매우 밝다고 할 수 있다.</t>
  </si>
  <si>
    <t>포장산업기사</t>
  </si>
  <si>
    <t>제품내용의 성격과 목적을 이해하여 요구되어지는 기능을 충족시킬 수 있도록,  간단하 고 합리적인 형태나 구조로 제품의 외관 및 포장을 디자인하는 실무적인 일을 수행.</t>
  </si>
  <si>
    <t>- 도금, 표면처리 업체, 열처리업체, 자동차부품, 전자 및 전기기기부품, 반도체부  품, 일반기계부품, 정밀기계부품업체 등 일반 산업체에 진출하거나 표면처리전문업체  를 운영할 수 있다.  또한 표면처리업체의 연구실험실에서 표면처리기술의 개발을 담  당할 수 있다. - 상품의 가치를 결정짓는 중요한 기술의 하나로 표면처리에 대한 관심이 증가하면서   기계, 금속뿐만 아니라 전기, 전자 등 여러 산업분야에서 이용되고 있다.  또한 고   부가가치를 낳은 핵심기술로 인정되면서 수출산업에도 많은 영향을 미칠 것으로 전망   되면서 표면처리에 대한 기술개발의 중요성이 더해질 것으로 기대된다.  이에 따라    표면처리에 관한 고도의 전문지식과 숙련을 소지한 기술사의 역할도 커질 것으로 예   상 된다.</t>
  </si>
  <si>
    <t>표면처리기술사</t>
  </si>
  <si>
    <t>표면처리에 관한 고도의 전문지식과 실무경험을 바탕으로 도료, 용사, 침투, 금속부식 방식, 비금속피복, 피복경화 및 방청, 기타 표면처리기술에 관한 연구, 분석 담당.   또한 표면처리에 대한 기술지도 및 기술자문 담당.</t>
  </si>
  <si>
    <t>표면처리</t>
  </si>
  <si>
    <t>BODY {	FONT-SIZE: 10pt; FONT-FAMILY: Malgun Gothic; COLOR: #000000; MARGIN: 0px}P {	MARGIN-BOTTOM: 0px; MARGIN-TOP: 0px; LINE-HEIGHT: 1.2}LI {	MARGIN-BOTTOM: 0px; MARGIN-TOP: 0px; LINE-HEIGHT: 1.2}도금, 표면처리 업체, 열처리업체, 자동차부품, 전자 및 전기기기부품, 반도체부품, 일반기계부품, 정밀기계부품업체 등 일반 산업체에 진출할 수 있다. 또는 풍부 한 실무경험을 바탕으로 표면처리에 관한 직업능력개발훈련교사로 활동하기도 한다. 도금 및 표면처리의 활용 및 응용도가 높아지고 있는 가운데 표면처리기능장은 실제 표면처리작업에 대한 최상급의 기능을 소지하고 있는 전문인력으로서 대우를 받는다. 자격증 취득 후 현장에서 주로 종사자들의 표면처리작업전반을 지도&amp;middot;감독하면서 표면처리에 대한 최고의 숙련 기능인으로 인정받을 수 있다.</t>
  </si>
  <si>
    <t>표면처리기능장</t>
  </si>
  <si>
    <t>BODY {	FONT-SIZE: 10pt; FONT-FAMILY: Malgun Gothic; COLOR: #000000; MARGIN: 0px}P {	MARGIN-BOTTOM: 0px; MARGIN-TOP: 0px; LINE-HEIGHT: 1.2}LI {	MARGIN-BOTTOM: 0px; MARGIN-TOP: 0px; LINE-HEIGHT: 1.2}도금에 관한 최상급 숙련기능을 가지고 산업현장에서 작업관리, 소속 기능자의 지도 및 감독, 현장훈련, 경영층과 생산계층을 유기적으로 결합시켜 주는 현장의 중간관리 자로서 역할을 수행한다.</t>
  </si>
  <si>
    <t>BODY {	FONT-SIZE: 10pt; FONT-FAMILY: Malgun Gothic; COLOR: #000000; MARGIN: 0px}P {	MARGIN-BOTTOM: 0px; MARGIN-TOP: 0px; LINE-HEIGHT: 1.2}LI {	MARGIN-BOTTOM: 0px; MARGIN-TOP: 0px; LINE-HEIGHT: 1.2}도금, 표면처리 업체, 자동차부품, 전자 및 전기기기부품, 반도체부품, 일반기계부품, 정밀기계부품 업체 등에서 도금작업을 담당할 수 있다. 그동안 도금작업시 사용하는 약품, 가스발생 등으로 도금 업체의 상당수가 열악한 작업환경에 있었으나 품질향상과 생산성 향상을 위해 자동화를 도입하는 업체가 늘어나는 추세여서 근무여건도 점차 나아지고 있다. 자격증 소지자는 산업현장에서 숙련기능인으로 인정 받을 수 있다.</t>
  </si>
  <si>
    <t>표면처리기능사</t>
  </si>
  <si>
    <t>BODY {	FONT-SIZE: 10pt; FONT-FAMILY: Malgun Gothic; COLOR: #000000; MARGIN: 0px}P {	MARGIN-BOTTOM: 0px; MARGIN-TOP: 0px; LINE-HEIGHT: 1.2}LI {	MARGIN-BOTTOM: 0px; MARGIN-TOP: 0px; LINE-HEIGHT: 1.2}각종도금에 필요한 설비의 성능, 용도, 사용법을 습득하여 정류기, 연마기, 전처리 설비, 도금조, 여과기, 도금기 등의 장비와 기자재를 이용하여 소지의 표면을 부식방지 또는 장식 하거나 기계적 성질을 향상시키기 위한 업무 수행, 또한 도체 부도체를 도체화 시켜 각종 전기 도금 및 특수도금을 할 수 있으며, 도금액 관리와 분석 및 도금의 원리 등의 이해를 통한 도금처리를 수행한다.</t>
  </si>
  <si>
    <t>BODY {	FONT-SIZE: 10pt; FONT-FAMILY: Malgun Gothic; COLOR: #000000; MARGIN: 0px}P {	MARGIN-BOTTOM: 0px; MARGIN-TOP: 0px; LINE-HEIGHT: 1.2}LI {	MARGIN-BOTTOM: 0px; MARGIN-TOP: 0px; LINE-HEIGHT: 1.2}도금, 표면처리업체, 열처리업체, 자동차부품&amp;middot;전자 및 전기기기부품&amp;middot;반도체부품&amp;middot; 일반기계부품&amp;middot;정밀기계부품 업체 등 일반 산업체의 표면처리부서에서 근무하거나 실험실 및 기술개발부서에서 근무할 수 있다. 오늘날 표면처리는 내마모성 향상을 위한 경질크롬도금과 무전해 니켈도금, 전자제 품의 소재인 인쇄회로기관 등 전기, 전자 및 기계산업분야에까지 응용범위가 확대 되고 있어 표면처리업무를 담당할 인력의 수요는 꾸준할 전망이나 신규채용인력은 숙련 기능인력 중심일 것으로 예상된다.</t>
  </si>
  <si>
    <t>표면처리산업기사</t>
  </si>
  <si>
    <t>BODY {	FONT-SIZE: 10pt; FONT-FAMILY: Malgun Gothic; COLOR: #000000; MARGIN: 0px}P {	MARGIN-BOTTOM: 0px; MARGIN-TOP: 0px; LINE-HEIGHT: 1.2}LI {	MARGIN-BOTTOM: 0px; MARGIN-TOP: 0px; LINE-HEIGHT: 1.2}금속재료, 금속조직, 각종 표면처리 등에 관한 기술기초이론 지식과 숙련기능을 바탕으로 전기도금, 특수도금 등 표면처리 관련 작업을 수행 또는 작업장 안전관리, 품질 분석 및 시험을 담당한다.</t>
  </si>
  <si>
    <t>유 . 무형 제조물에 관계없이 필요로 하므로 각 분야의 생산현장의 제조 . 판매 서비스에 이르기 까지 수요가 폭넓음</t>
  </si>
  <si>
    <t>품질경영기사</t>
  </si>
  <si>
    <t>일반적인 지식을 갖고 제품의 라이프 사이클에서 품질을 확보하는 단계에서 생산준비,제조 및 서비스등 주로 현장에서 품질경영시스템의 업무를 수행하고 각 단계에서 발견된문제점을 지속적으로 개선하고 혁신하는 업무등을 수행하는 직무</t>
  </si>
  <si>
    <t>품질경영</t>
  </si>
  <si>
    <t>품질경영산업기사</t>
  </si>
  <si>
    <t>- 기업체의 품질관리부서, 제조업체의 생산부서, 연구소의 연구개발부서, 사업 및 경영    컨설팅 업체, 공공관리직, 학계 등 다양한 분야로 진출할 수 있다. - 경제·사회발전에 따라 소비자의 욕구가 가격중심에서 고품질, 다양한 디자인, 충실한   A/S 및 안전성 등으로 변화하고 있다. 이에 따라 기업의 경쟁력 창출요인도 변화하고   있으며 기업경영의 근본요소로 품질경영체제의 적극적인 도입과 확산이 요구되고 있   다. 특히 품질은 생산성 및 기업의 이윤에 막대한 영향을 미칠 뿐만 아니라, 선진국   에 비해 기술력수준이나  기술개발 투자의 절대규모가 적은 우리나라로서는 품질향상   을 통한 경쟁력 확보가 최우선과제 이다. 이와 더불어 KS, ISO9000, EQ 등 법적규제   의 강화에 의해 해당분야 전문기술인력에 댜헌 수요가 지속적으로 증가할 전망이다.    또한 기술사와 같은 전문기술인력은 해당 분야의 전문지식을 바탕으로 엔지니어링    및 관련기술서비스업, 기술시험, 검사 및 분석관련 업무 등으로 진출하는 데도 매우    유리할 전망이다.</t>
  </si>
  <si>
    <t>품질관리기술사</t>
  </si>
  <si>
    <t>품질관리분야에 관한 고도의 전문지식과 실무경험에 입각한 계획, 연구, 설계, 분석, 시 험, 운영, 시공, 평가 또는 이에 관한 지도, 감리 등의 기술업무 수행.</t>
  </si>
  <si>
    <t>품질관리</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</si>
  <si>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진출하여 경쟁력을 넓히고 있다. 또한 금형업체의 1/3이상이 프레스 금형으로, 금형작업의 특성상 정밀도를 요하기 때문에 인력이 부족한 상태여서 취업하는데 밝을 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</si>
  <si>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</si>
  <si>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 또한 생산기계에 새로 개발한 금형세트를 설치하여 시험해보고 재설계할 것인지 또는 생산 작업에 이용될 수 있는지의 여부를 결정하는 일을 수행.</t>
  </si>
  <si>
    <t>프레스금형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</si>
  <si>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 여 경쟁력을 넓히고 있다. 또한 금형업체의 1/3이상이 프레스 금형으로, 금형작업의 특성상 정밀도를 요하기 때문에 인력이 부족한 상태여서 취업 하는데 밝을전망이다.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</si>
  <si>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프레스금형산업기사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</si>
  <si>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설계하며 가공, 제작, 검사하는 업무 수행.</t>
  </si>
  <si>
    <t>- 관련직업 : 목공(플라스틱)</t>
  </si>
  <si>
    <t>플라스틱창호기능사</t>
  </si>
  <si>
    <t>플라스틱창호재 효율적&amp;#8729;생산적인 제작&amp;#8729;가공방법 검토, 플라스틱창호 산업의 품질향상 을 유도하여 보다 창의적이고 정밀한 시공을 수행함으로써 플라스틱창호산업의 경쟁력 을 향상시키는등의 직무수행</t>
  </si>
  <si>
    <t>플라스틱창호</t>
  </si>
  <si>
    <t>피복아크용접기능사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</si>
  <si>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피복아크용접 관련 직무이다.</t>
  </si>
  <si>
    <t>피복아크용접</t>
  </si>
  <si>
    <t>- 주로 피아노제조업체, 피아노신품대리점, 중고대리점, 피아노 수리 및 조율서비스업체   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보급대수(전자피아노제   외)는 대략 230만대이다. 그렇지만 전자악기에 대한 수요증가로 향후 피아노 보급 증   가폭은 그리 크지 않을 전망이다. 또한 피아노제조공장도 인건비가 싼 중국으로 이동   하고 있는 상황이어서 제조업체에서의 피아노조율 관련 인력고용도 크지 않을 전망이   다. 따라서 피아노조율 기능인력에 대한 수요는 대부분 기존 피아노신품대리점이나    중고수리점으로 한정될 것이다. 하지만 이들 업체의 고용수준도 현상태를 유지할 것   으로 보인다. 고용기회는 이·전직에 의한 대체수요에 의해 다소 발생할 것으로 보이   기 때문에 취업하는데 어려움을 겪을 전망이다.  한편 피아노 조율의 경우 연령, 성   별 등에 크게 구애받지 않고, 시간활용이 자유로우며, 섬세함이 요구되기 때문에 여   성들이 하기 유리한 편이다.</t>
  </si>
  <si>
    <t>피아노조율기능사</t>
  </si>
  <si>
    <t>피아노의 올바른 동작과 정확한 음률, 음량, 음색을 내게 하기 위하여 조정공구와 조율 공구를 사용하여 내부에 있는 220여개의 튜닝 핀을 조정, 조율 및 수리하는 직무수행</t>
  </si>
  <si>
    <t>피아노조율</t>
  </si>
  <si>
    <t>- 주로 피아노제조업체, 피아노신품대리점, 중고대리점, 피아노 수리 및 조율서비스   업체등으로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 피아노   제외)는 대략 230만대이다. 그렇지만 전자악기에 대한 수요증가로 향후 피아노 보급    증가폭은 그리 크지 않을 전망이다. 또한 피아노제조공장도 인건비가 싼 중국으로 이   동하고 있는 상황이어서 제조업체에서의 피아노조율 관련 인력고용도 크지 않을 전망   이다. 따라서 피아노조율 기능인력에 대한 수요는 대부분 기존 피아노신품대리점이   나 중고수리점으로 한정될 것이다. 하지만 이들 업체의 고용수준도 현상태를 유지할    것으로 보인다. 고용기회는 이·전직에 의한 대체수요에 의해 다소 발생할 것으로 보   이기 때문에 취업하는데 어려움을 겪을 전망이다.  한편 피아노 조율의 경우 연령,    성별 등에 크게 구애받지 않고, 시간 활용이 자유로우며, 섬세함이 요구되기 때문에    여성들이 하기 유리한 편이다.</t>
  </si>
  <si>
    <t>피아노조율산업기사</t>
  </si>
  <si>
    <t>피아노의 올바른 동작과 정확한 음률, 음량, 음색을 내게 하기 위하여 조정공구와 조율 공구를 사용하여 내부에 있는 220여개의 튜닝 핀을 조정, 조율 및 수리하는 직무 수행</t>
  </si>
  <si>
    <t>BODY {	FONT-SIZE: 10pt; FONT-FAMILY: Malgun Gothic; COLOR: #000000; MARGIN: 0px}P {	MARGIN-BOTTOM: 0px; MARGIN-TOP: 0px; LINE-HEIGHT: 1.2}LI {	MARGIN-BOTTOM: 0px; MARGIN-TOP: 0px; LINE-HEIGHT: 1.2}수공으로 맞춤 주문복을 전문으로 하는 한복점, 한복지를 주로 판매하며 맞춤도 하는 주단 및 포목점, 기성복을 전문으로 생산하는 한복제조업체로 진출할 수 있다.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</si>
  <si>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한복기능장</t>
  </si>
  <si>
    <t>BODY {	FONT-SIZE: 10pt; FONT-FAMILY: Malgun Gothic; COLOR: #000000; MARGIN: 0px}P {	MARGIN-BOTTOM: 0px; MARGIN-TOP: 0px; LINE-HEIGHT: 1.2}LI {	MARGIN-BOTTOM: 0px; MARGIN-TOP: 0px; LINE-HEIGHT: 1.2}한복생산에 관한 최상급 숙련기능을 바탕으로 한복의 소재, 색채 등의 디자인을 기획하고 한복을 제작하며, 산업현장에서 생산관리, 품질관리, 제조기술 지도, 경영자와 기능인력의 연계를 위한 현장관리 등의 업무를 수행하는 직무 &lt;!--[data-hwpjson]{"documentPr": {"di": "","dp": {"dn": "test.hwp","ta": 1,"d1": 5,"d2": 1,"dv": 0,"dr": 1,"do": 1,"vj": "1.1","an": "Hancom Office Hangul","av": "11, 0, 0, 4585","ao": "WIN","ab": "32","ar": "LE","as": "Windows_8"},"dis": false,"ds": {"ti": "","la": "ko","cr": "","su": "","de": "","cd": "2022-12-01T07:25:24.397Z","md":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{"01D9050AAA00C7D000000003": {"id": 1,"td": false,"sh": false,"st": 0,"sc": 0,"si": false,"bt": 0,"bi": false,"cl": 0,"bc": false,"lt": 0,"lw": 0,"lc": 0,"rt": 0,"rw": 0,"rc": 0,"tt": 0,"tw": 0,"tc": 0,"bbt": 0,"bbw": 0,"bbc": 0,"dt": 1,"dw": 0,"dc": 0,"fi": { }},"01D9050AAA00C7D000000004": {"id": 2,"td": false,"sh": false,"st": 0,"sc": 0,"si": false,"bt": 0,"bi": false,"cl": 0,"bc": false,"lt": 0,"lw": 0,"lc": 0,"rt": 0,"rw": 0,"rc": 0,"tt": 0,"tw": 0,"tc": 0,"bbt": 0,"bbw": 0,"bbc": 0,"dt": 1,"dw": 0,"dc": 0,"fi": {"wb": {"fc": 4294967295,"hc": 0,"al": 0,"hs": -1}}},"01D9050AAA00C7D000000005": {"id": 3,"td": false,"sh": false,"st": 0,"sc": 0,"si": false,"bt": 0,"bi": false,"cl": 0,"bc": false,"lt": 0,"lw": 0,"lc": 0,"rt": 0,"rw": 0,"rc": 0,"tt": 0,"tw": 0,"tc": 0,"bbt": 0,"bbw": 0,"bbc": 0,"dt": 1,"dw": 0,"dc": 0,"fi": {"wb": {"fc": 4294967295,"hc": 10066329,"al": 0,"hs": -1}}}},"cp": {"01D9050AAA00C7D000000006": {"id": 0,"he": 1000,"tc": 0,"sc": 4294967295,"uf": false,"uk": false,"sm": 0,"bf": "01D9050AAA00C7D000000004","f1": "한양중고딕","t1": 2,"f2": "한양중고딕","t2": 2,"f3": "한양중고딕","t3": 2,"f4": "한양중고딕","t4": 2,"f5": "함초롬바탕","t5": 1,"f6": "한양중고딕","t6": 2,"f7": "함초롬바탕","t7": 1,"r1": 95,"r2": 95,"r3": 95,"r4": 95,"r5": 95,"r6": 95,"r7": 95,"s1": 0,"s2": 0,"s3": 0,"s4": 0,"s5": 0,"s6": 0,"s7": 0,"e1": 100,"e2": 100,"e3": 100,"e4": 100,"e5": 100,"e6": 100,"e7": 100,"o1": 0,"o2": 0,"o3": 0,"o4": 0,"o5": 0,"o6": 0,"o7": 0,"it": false,"bo": false,"ut": 0,"us": 1,"uc": 0,"st": false,"ss": 1,"so": 0,"ot": 0,"ht": 0,"hc": 0,"hx": 0,"hy": 0,"em": false,"en": false,"su": false,"sb": false},"01D9050AAA00C7D000000007": {"id": 1,"he": 1000,"tc": 0,"sc": 4294967295,"uf": false,"uk": false,"sm": 0,"bf": "01D9050AAA00C7D000000004","f1": "한양중고딕","t1": 2,"f2": "한양중고딕","t2": 2,"f3": "한양중고딕","t3": 2,"f4": "한양중고딕","t4": 2,"f5": "함초롬바탕","t5": 1,"f6": "한양중고딕","t6": 2,"f7": "함초롬바탕","t7": 1,"r1": 95,"r2": 95,"r3": 95,"r4": 95,"r5": 95,"r6": 95,"r7": 95,"s1": -2,"s2": -2,"s3": -2,"s4": -2,"s5": -2,"s6": -2,"s7": -2,"e1": 100,"e2": 100,"e3": 100,"e4": 100,"e5": 100,"e6": 100,"e7": 100,"o1": 0,"o2": 0,"o3": 0,"o4": 0,"o5": 0,"o6": 0,"o7": 0,"it": false,"bo": false,"ut": 0,"us": 1,"uc": 0,"st": false,"ss": 1,"so": 0,"ot": 0,"ht": 0,"hc": 0,"hx": 0,"hy": 0,"em": false,"en": false,"su": false,"sb": false},"01D9050AAA00C7D000000008": {"id": 2,"he": 1000,"tc": 0,"sc": 4294967295,"uf": false,"uk": false,"sm": 0,"bf": "01D9050AAA00C7D000000005","f1":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{"01D9050AAA00C7D000000009": {"id": 0,"al": false,"ar": false,"tp": [ ]}},"nu": { },"bu": { },"pp": {"01D9050AAA00C7D00000000A": {"id": 0,"ah": 1,"av": 0,"ht": 0,"hi": "","hl": 0,"tp": "01D9050AAA00C7D000000009","kb": 0,"kn": false,"ko": false,"kk": false,"kl": false,"kp": false,"kw": 0,"co": 0,"fl": false,"st": true,"sl": false,"ae": false,"aa": false,"mi": 0,"ml": 0,"mr": 0,"mp": 0,"mn": 0,"lt": 0,"lv": 130,"bf": "01D9050AAA00C7D000000005","bl": 0,"br": 0,"bt": 0,"bb": 0,"bc": false,"bi": false},"01D9050AAA00C7D00000000B": {"id": 1,"ah": 0,"av": 0,"ht": 0,"hi": "","hl": 0,"tp": "01D9050AAA00C7D000000009","kb": 0,"kn": true,"ko": false,"kk": false,"kl": false,"kp": false,"kw": 0,"co": 0,"fl": false,"st": true,"sl": false,"ae": false,"aa": false,"mi": 0,"ml": 0,"mr": 0,"mp": 0,"mn": 0,"lt": 0,"lv": 160,"bf": "01D9050AAA00C7D000000005","bl": 0,"br": 0,"bt": 0,"bb": 0,"bc": false,"bi": false}},"st": {"01D9050AAA00C7D00000000C": {"id": 0,"ty": 0,"na": "바탕글","en": "Normal","pp": "01D9050AAA00C7D00000000B","cp": "01D9050AAA00C7D000000008","ns": "01D9050AAA00C7D00000000C","li": 1042,"lf": false}},"mp": { },"ro": {"hp": "01D9050AAA00C7D000000002","01D9050AAA00C7D000000002": {"np": "","id": 0,"pp": "01D9050AAA00C7D00000000A","si": "01D9050AAA00C7D00000000C","bf": 3,"ru": [{"cp": "01D9050AAA00C7D000000007","ch": [{"cc": 2,"ci": 1936024420,"co": "01D9050AAA00C7D000000000"},{"cc": 2,"ci": 1668246628,"co": "01D9050AAA00C7D000000001"},{"t": "한복생산에 관한 최상급 숙련기능을 바탕으로 한복의 소재, 색채 등의 디자인을 기획하고 한복을 제작"}]},{"cp": "01D9050AAA00C7D000000006","ch": [{"t": "하며, 산업현장에서 생산관리, 품질관리, 제조기술 지도, 경영자와 기능인력의 연계를 위한 현장관리 등의 업무를 수행하는 직무"}]}]}},"sl": { },"cs": {"01D9050AAA00C7D000000000":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"01D9050AAA00C7D000000003","tb": true,"hi": false,"fi": false,"fa": 0,"ol": 1417,"or": 1417,"ot": 1417,"ob": 1417},{"ty": 1,"bf": "01D9050AAA00C7D000000003","tb": true,"hi": false,"fi": false,"fa": 0,"ol": 1417,"or": 1417,"ot": 1417,"ob": 1417},{"ty": 2,"bf": "01D9050AAA00C7D000000003","tb": true,"hi": false,"fi": false,"fa": 0,"ol": 1417,"or": 1417,"ot": 1417,"ob": 1417}],"mp": [ ]},"01D9050AAA00C7D000000001": {"cc": 2,"ci": 1668246628,"ty": 0,"la": 0,"co": 1,"ss": true,"sg": 0,"lt": 0,"lw": 0,"lc": 0,"cs": [ ]}},"bi": [ ],"bidt": { }}--&gt;</t>
  </si>
  <si>
    <t>한복</t>
  </si>
  <si>
    <t>BODY {	FONT-SIZE: 10pt; FONT-FAMILY: Malgun Gothic; COLOR: #000000; MARGIN: 0px}P {	MARGIN-BOTTOM: 0px; MARGIN-TOP: 0px; LINE-HEIGHT: 1.2}LI {	MARGIN-BOTTOM: 0px; MARGIN-TOP: 0px; LINE-HEIGHT: 1.2}- 수공으로 맞춤 주문복을 전문으로 하는 한복점, 한복지를 주로 판매하며 맞춤도 하는 주단 및 포목점, 기성복을 전문으로 생산하는 한복제조업체로 진출할 수 있다. -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</si>
  <si>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한복기능사</t>
  </si>
  <si>
    <t>BODY {	FONT-SIZE: 10pt; FONT-FAMILY: Malgun Gothic; COLOR: #000000; MARGIN: 0px}P {	MARGIN-BOTTOM: 0px; MARGIN-TOP: 0px; LINE-HEIGHT: 1.2}LI {	MARGIN-BOTTOM: 0px; MARGIN-TOP: 0px; LINE-HEIGHT: 1.2}전통복식의 시대적 변화와 그 시대에 따른 복식의 종류 및 섬유의 특성을 이해하여 한복을 디자인하고 제작하는 직무</t>
  </si>
  <si>
    <t>한식조리기능사</t>
  </si>
  <si>
    <t>BODY {	FONT-SIZE: 10pt; FONT-FAMILY: Malgun Gothic; COLOR: #000000; MARGIN: 0px}P {	MARGIN-BOTTOM: 0px; MARGIN-TOP: 0px; LINE-HEIGHT: 1.2}LI {	MARGIN-BOTTOM: 0px; MARGIN-TOP: 0px; LINE-HEIGHT: 1.2}한식메뉴 계획에 따라 식재료를 선정, 구매, 검수, 보관 및 저장하며 맛과 영양을 고려하여 안전하고 위생적으로 음식을 조리하고 조리기구와 시설관리를 수행하는 직무</t>
  </si>
  <si>
    <t>한식조리</t>
  </si>
  <si>
    <t>한식조리산업기사</t>
  </si>
  <si>
    <t>- 항공기 운항업체, 제작·수리업체로 취업할 수 있으며, 이밖에 항공관련 정부기관, 연구소 등으로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등에 따른 항공기사의 고용은 증가할 것이다.</t>
  </si>
  <si>
    <t>항공기사</t>
  </si>
  <si>
    <t>항공기의 정비와 제작에 참여하며 주로 관리적인 업무를 수행함</t>
  </si>
  <si>
    <t>항공</t>
  </si>
  <si>
    <t>- 항공기술분야의 최고의 권위를 인정받는 국가자격이기 때문에 자격취득이 매우 어려   운 반면, 일단 취득하면 대한항공, 아시아나항공 등 정기 항공운송업체뿐만 아니라    부정기 항공운송업체, 항공기제작 관련업체에 취업할 수 있으며, 이밖에 관련 공무원   이나 연구기관으로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항공기관기술사의 고용은 증가할 것이다.  그러나 고용규모는 대단히 제한적이   다.</t>
  </si>
  <si>
    <t>항공기관기술사</t>
  </si>
  <si>
    <t>항공기의 효율설과 안전성을 확보하기 위하여 항공기용 엔진 및 산업용 엔진을 설계하거 나 이에 관련된 사항을 연구·개발하는 업무 수행.</t>
  </si>
  <si>
    <t>항공기관</t>
  </si>
  <si>
    <t>BODY {	FONT-SIZE: 10pt; FONT-FAMILY: Malgun Gothic; COLOR: #000000; MARGIN: 0px}P {	MARGIN-BOTTOM: 0px; MARGIN-TOP: 0px; LINE-HEIGHT: 1.2}LI {	MARGIN-BOTTOM: 0px; MARGIN-TOP: 0px; LINE-HEIGHT: 1.2}-항공기 운항업체의 정비부서나 항공기 생산업체로 진출할 수 있다.-항공산업은 세계 경제 규모가 증가함에 따라 꾸준히 발전하였고 수요도 증가하고 있다. 국내 항공사의 항공기 보유 대수도 증가하는 추세로 항공기를 운영하는 회사와 단체도 증가하고 있다. 이에 항공정비사의 수요는 증가할 것으로 예상되며, 또한 각종 직업조사에서 미래의 유망직종으로 손꼽히고 있다.</t>
  </si>
  <si>
    <t>항공기정비기능사</t>
  </si>
  <si>
    <t>BODY {	FONT-SIZE: 10pt; FONT-FAMILY: Malgun Gothic; COLOR: #000000; MARGIN: 0px}P {	MARGIN-BOTTOM: 0px; MARGIN-TOP: 0px; LINE-HEIGHT: 1.2}LI {	MARGIN-BOTTOM: 0px; MARGIN-TOP: 0px; LINE-HEIGHT: 1.2}항공기 기체 및 엔진에 대한 숙련된 기능을 바탕으로 규정된 정비 절차에 따라서 항공기 등의 구성품과 계통을 분해, 수리, 교환, 조립, 검사 및 시험하여 감항성이 유지되도록 정비하는 직무이다.</t>
  </si>
  <si>
    <t>항공기정비</t>
  </si>
  <si>
    <t>- 항공기체분야의 최고의 권위를 인정받는 국가자격이기 때문에 자격취득이 매우 어려   운 반면 일단 취득하면 대한항공, 아시아나항공 등 정기 항공운송업체뿐만 아니라 부   정기 항공운송업체, 항공기 제작업체 등으로 취업할 수 있으며 이밖에 항공관련 연구   소로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항공기체기술사의 고용도 증가할 것이다.  그러나 고용규모는 대단히 제한적이   다.</t>
  </si>
  <si>
    <t>항공기체기술사</t>
  </si>
  <si>
    <t>항공기체의 수리 또는 개조작업에 있어서 해당 기술도서 또는 도면을 연구·개발하거나  작업방법과 자재의 재질이나 규격이 일치하는지를 검사하고 최종적으로 작업이 완료된  수리품이나 생산품이 항공기 감항성 기준에 일치하는지를 검사.</t>
  </si>
  <si>
    <t>항공기체</t>
  </si>
  <si>
    <t>- 정보처리 관련업체, 항공측량업체, 시스템개발업체, 정부투자기관, 각종 연구소, 건설회사 및 국가기관 등 폭넓은 분야에 진출할 수 있다. - 지리정보기술의 중요성으로 인해 정부주도로 국가GIS사업이 시작되었고 이 사업과 관련된 여러 국가기관 및 산업체에서의 활동이 매우 활발하게 진행되고 있다. 아울러 다목적 인공위성의 발사를 통해 위성에서 얻어지는 영상자료에 연계하여 자료 의 처리와 활용에 기반을 둔 지리정보기술의 급격한 확장을 눈앞에 두고 있어 인력수 요는 증가할 전망이다.</t>
  </si>
  <si>
    <t>항공사진기능사</t>
  </si>
  <si>
    <t>BODY {	FONT-SIZE: 10pt; FONT-FAMILY: Malgun Gothic; COLOR: #000000; MARGIN: 0px}P {	MARGIN-BOTTOM: 0px; MARGIN-TOP: 0px; LINE-HEIGHT: 1.2}LI {	MARGIN-BOTTOM: 0px; MARGIN-TOP: 0px; LINE-HEIGHT: 1.2}촬영된 항공사진의 품질을 검토하고 영상지도제작에 필요한 자료를 처리하는 업무 수행</t>
  </si>
  <si>
    <t>항공사진</t>
  </si>
  <si>
    <t>BODY {	FONT-SIZE: 10pt; FONT-FAMILY: Malgun Gothic; COLOR: #000000; MARGIN: 0px}P {	MARGIN-BOTTOM: 0px; MARGIN-TOP: 0px; LINE-HEIGHT: 1.2}LI {	MARGIN-BOTTOM: 0px; MARGIN-TOP: 0px; LINE-HEIGHT: 1.2}- 항공기 운항업체의 정비부서나 항공기 생산업체에 진출할 수 있다. -항공산업은 세계경제규모가 증가 함에 따라 꾸준히 발전하였고 수요도 증가하고있다. 국내항공사의 항공기 보유 대수도 증가하는 추세로 항공기를 운영하는 회사와 단체도 증가하고 있다.또한 각종 미래의 유망직종으로 손꼽히고 있어항공정비사의 수요는 증가할 것으로 예상된다.</t>
  </si>
  <si>
    <t>항공산업기사</t>
  </si>
  <si>
    <t>항공기의 수리 또는 개조작업에 있어서 해당기술도서 또는 도면개발의 보조업무 및 작업 방법 및 자재의 재질이나 규격이 일치하는지를 검사하고 최종적으로 작업이 완료된 수 리품이나 생산품의 항공기 성능향상에 대한 검사업무 수행.</t>
  </si>
  <si>
    <t>항공전기·전자정비기능사</t>
  </si>
  <si>
    <t>BODY {	FONT-SIZE: 10pt; FONT-FAMILY: Malgun Gothic; COLOR: #000000; MARGIN: 0px}P {	MARGIN-BOTTOM: 0px; MARGIN-TOP: 0px; LINE-HEIGHT: 1.2}LI {	MARGIN-BOTTOM: 0px; MARGIN-TOP: 0px; LINE-HEIGHT: 1.2}항공기 전기&amp;middot;전자 계통에 대한규정된 정비 절차에 따라 구성품과 계통을 분해, 수리, 교환, 조립, 검사 및 시험 등 비행에 적합하고 안전하도록 정비하는 직무이다.</t>
  </si>
  <si>
    <t>항공전기·전자정비</t>
  </si>
  <si>
    <t>- 관련직업 : 항공교통관제사, 운항관리사, 선박교통관제사, GIS전문가,               지적 및 측량기술자, 전공(내선,외선)</t>
  </si>
  <si>
    <t>항로표지기사</t>
  </si>
  <si>
    <t>항로표지 전반에 관한 공학적 기술이론 및 전문지식을 가진 전문인력으로 항로표지 업무 와 관련된 정부 및 사설기관에서 항로표지의 기획, 시공, 분석등의 기술업무를 총괄</t>
  </si>
  <si>
    <t>항로표지</t>
  </si>
  <si>
    <t>항로표지기능사</t>
  </si>
  <si>
    <t>항로표지에 관한 기초적인 지식과 숙련기능을 가진 인력으로 현장에서 항로표지의 조작 과 운전, 보수, 정비등의 업무를 수행</t>
  </si>
  <si>
    <t>항로표지산업기사</t>
  </si>
  <si>
    <t>항로표지 전반에 관한 기술기초이론 또는 실무적인 숙련기능을 가진 인력으로 항로표지  업무와 관련된 정부 및 사설기관에서 복합적인 업무수행, 항로표지기사 업무를 보조</t>
  </si>
  <si>
    <t>- 시공회사, 설계회사, 관공서, 학계, 연구소 등에서 설계, 해성, 시공·감리부서로 진   출할 수 있다. - 최근 시화호 수질오염 사례를 계기로 새만금 등 대규모 간척사업의 타당성에 대한 이   의가 증가함에 따라 필요한 사업만 허용하고, 대규모의 간척·매립을 억제하는등 감   소요인이 있으나「연안관리법」이 제정·공포됨에 따라 전 해안선을 대상으로 깨끗하   고 아름다운 연안환경을 조성하기 위한 연안정비계획의 수립에 착수하여 2000년부터    본격 시행할 예정이며, 기존의 「민간자본유치촉진법」을 「민간투자법」으로 개정하   여 항만시설에 대한 소유권을 부여할 수 있으며, 천재지변등 불가피한 사유발생시 국   가에 대한 매수청구권을 인정하여 사업자의 위험부담을 완화하였고, 사회간접자본시   설에 대한 금융지원을 강화히기 위한 투융자회사를 설립하는 등 민간자본유치를 위   한 제도와 절차를 크게 개선하는 등 증가요인으로 항만및 해안기술사 자격취득자에    대한 인력수요는 현수준을 유지하고나 다소 증가할 전망이다.</t>
  </si>
  <si>
    <t>항만및해안기술사</t>
  </si>
  <si>
    <t>항만 및 해안분야의 토목기술에 관한 고도의 전문지식과 실무경험에 입각한 계획, 연 구, 설계, 분석, 시험, 운영, 시공, 평가 또는 이에 관한 지도, 감리 등의 기술업무 수 행.</t>
  </si>
  <si>
    <t>항만및해안</t>
  </si>
  <si>
    <t>- 중공업, 건설, 전력, 정유, 연안임해공단 환경관련회사, 해양 및 자원개발업체, 대륙   붕개발, 해저석유개발 관련업체 및 관련연구기관에 진출할 수 있다. 품질검사 전문    기관의 기술인력과 감리원 자격을 취득하여 감리전문회사의 특급감리 및 고급 감리원   으로 진출할 수 있다.  - 산업 발달 및 인구증가에 따른 자원고갈 및 식량부족으로 지구상의 마지막 보고라 불   리는 바다를 개발하여 인류생활에 활용하고자 하는 해양개발사업은 더욱 활발해 질    것이다. 또한 해양개발에 따른 해양환경영향평가 작업도 증가할 것으로 보여 이에 따   른 인력수요 증가도 예상되지만, 최근 시험 응시자수와 합격자수를 볼 때 그 숫자가    크게 증가될 것으로 보이지 않는다.</t>
  </si>
  <si>
    <t>해양기술사</t>
  </si>
  <si>
    <t>해양에 관한 고도의 전문지식과 실무경험에 입각한 계획, 연구, 설계, 분석, 시험, 운 영, 시공, 평가 또는 이에 관한 지도, 감리 등의 기술업무 수행.</t>
  </si>
  <si>
    <t>해양</t>
  </si>
  <si>
    <t>BODY {	FONT-SIZE: 10pt; FONT-FAMILY: Malgun Gothic; COLOR: #000000; MARGIN: 0px}P {	MARGIN-BOTTOM: 0px; MARGIN-TOP: 0px; LINE-HEIGHT: 1.2}LI {	MARGIN-BOTTOM: 0px; MARGIN-TOP: 0px; LINE-HEIGHT: 1.2}- 중공업, 건설,플랜트, 항만토목회사, 해양 및 자원개발업체, 대륙붕개발, 해저 석유개발 관련업체 및 관련연구기관에 진출할 수 있다. 품질검사 전문기관의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해안보안시설물이나 방파제, 호안시설 등 해양구조물 안정을 위한 설계도 작성에서 시공까지 책임지기 때문에 해양개발에 따른 인력수요 증가도 예상되지만, 최근 시험 응시자수와 합격자수를 볼 때 그 숫자가 크게 증가될 것으로 예상되지는 않는다.</t>
  </si>
  <si>
    <t>해양공학기사</t>
  </si>
  <si>
    <t>해양공학에 관한 공학적 기술이론 지식을 가지고 설계, 시공, 조사, 분석, 개발, 오염방 제 등의 기술업무를 수행. 구체적으로 보면 흙의 일반적인 성질과 압밀, 침하, 동현상 을분석하고, 토압의 산정과 구조물 하중에 대한 지지력을 추적하여 해안보전 시설물,  방파제, 호안시설 등 해양구조물의 안정을 기하기 위한 합리적인 설계및 도면작성, 재 료선택, 시공 등의 직무 수행하고, 연안에서 해류의 이동 및 에너지 등을 연구하고 유 사 및 오염물의 확산, 해안 건설공사로 인한 생태계의 영향 등을 분석하여 공학적인 측 면에서 연안의 이용가능성을 분석검토하는 직무수행.</t>
  </si>
  <si>
    <t>해양공학</t>
  </si>
  <si>
    <t>BODY {	FONT-SIZE: 10pt; FONT-FAMILY: Malgun Gothic; COLOR: #000000; MARGIN: 0px}P {	MARGIN-BOTTOM: 0px; MARGIN-TOP: 0px; LINE-HEIGHT: 1.2}LI {	MARGIN-BOTTOM: 0px; MARGIN-TOP: 0px; LINE-HEIGHT: 1.2}- 중공업, 건설, 전력, 정유,한국지질자원연구원, 해저지질관련회사, 해양 및 자원개발업체, 대륙붕 개발, 해저석유개발 관련업체 및 관련연구기관에 진출할 수 있다. 품질검사 전문기관 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예상되지만, 최근 시험 응시자수와 합격자수를 볼 때 그 숫자가 크게 증가될 것으로 보이지는 않는다.</t>
  </si>
  <si>
    <t>해양자원개발기사</t>
  </si>
  <si>
    <t>해양조사에 관한 공학적 기술이론 지식을 가지고 설계, 시공, 조사, 분석, 개발, 오염방 제 등의 기술업무를 수행. 구체적으로 해저에 분포하는 지각구성물질의 화학적, 광물학 적, 암석학적 특성과 퇴적물 내에서 일어나는 화학적 변화과정을 분석하고 반사 및 굴 절탄성파검사, 탐사, 지자기탐사 및 지각의 열유량 측정 등을 통하여 자원으로서 이용 가치가 있는 대상을 조사, 개발하는 업무 수행.</t>
  </si>
  <si>
    <t>해양자원개발</t>
  </si>
  <si>
    <t>BODY {	FONT-SIZE: 10pt; FONT-FAMILY: Malgun Gothic; COLOR: #000000; MARGIN: 0px}P {	MARGIN-BOTTOM: 0px; MARGIN-TOP: 0px; LINE-HEIGHT: 1.2}LI {	MARGIN-BOTTOM: 0px; MARGIN-TOP: 0px; LINE-HEIGHT: 1.2}- 중공업, 건설, 전력, 정유, 해양조사협회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</si>
  <si>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해양조사산업기사</t>
  </si>
  <si>
    <t>해양조사에 관한 공학적 기술이론 지식 또는 숙련기능을 바탕으로 복합적인 기능업무를  수행. 구체적으로 보면 해수의 물성(수온, 압력, 염분)해저 지각의 구조적 운동, 해저 퇴적물의 분포 및 특성, 연안과 대륙붕 및 심해에서의 퇴적작용과 퇴적물 분포양상, 해 수를 구성하는 무기 및 유기성분, 용존산소량, 플랑크톤과 저생생물을 포함하여 해수 에 서식하고 있는 일반적 생물군 등에 대한 분석을 통하여 물리, 화학, 지질, 생물 해 양학적 자원들을 개발하는 업무 수행.</t>
  </si>
  <si>
    <t>BODY {	FONT-SIZE: 10pt; FONT-FAMILY: Malgun Gothic; COLOR: #000000; MARGIN: 0px}P {	MARGIN-BOTTOM: 0px; MARGIN-TOP: 0px; LINE-HEIGHT: 1.2}LI {	MARGIN-BOTTOM: 0px; MARGIN-TOP: 0px; LINE-HEIGHT: 1.2}- 중공업, 건설, 전력, 정유, 해양환경공단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</si>
  <si>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해양환경기사</t>
  </si>
  <si>
    <t>해양환경에 관한 공학적 기술이론 지식을 가지고 설계, 시공, 조사, 분석, 개발, 오염방 제 등의 기술업무를 수행. 구체적으로 보면 해수의 물성(수온, 압력, 염분)해저 지각 의 구조적 운동, 해저퇴적물의 분포 및 특성, 연안과 대륙붕 및 심해에서의 퇴적 작용 과 퇴적물 분포양상, 해수를 구성하는 무기 및 유기성분, 용존산소량, 플랑크톤과 저생 생물을포함하여 해수에 서식하고 있는 일반적 생물군 등에 대한 분석을 통하여  물리,  화학, 지질, 생물해양학적 자원들을 개발하는 업무 수행.</t>
  </si>
  <si>
    <t>해양환경</t>
  </si>
  <si>
    <t>화공기술사</t>
  </si>
  <si>
    <t>- 정부투자기관을 비롯해 석유화학, 플라스틱공업화학, 가스관련업체, 고무, 식품공업 등 화학제품을 제조·취급하는 분야로 진출가능하고 관련 연구소에서 화학분석을 포 함한 기술개발 및 연구업무를 담당할 수 있다. 또는 품질검사전문기관에서 종사하기도 한다. - 화공분야는 기초산업에서부터 첨단 정밀화학분야, 환경시설 및 화학분석분야, 가스제 조분야, 건설업분야에 이르기까지 응용의 범위가 대단히 넓고 특히「건설산업기본 법」에 의하면 산업 설비 공사업면허의 인력보유요건으로 자격증 취득자를 선임토록 되어 있어 자격증 취득시 취업이 유리한 편임</t>
  </si>
  <si>
    <t>화공기사</t>
  </si>
  <si>
    <t>화학공정 전반에 걸친 계측, 제어, 관리, 감독업무와 화학장치의 분리기, 여과기 정제 반응기, 유화기, 분쇄 및 혼합기 등을 제어, 조작, 관리, 감독하는 업무를 수행</t>
  </si>
  <si>
    <t>화공안전기술사</t>
  </si>
  <si>
    <t>화공안전 분야에 응시하고자 하는 종목에 관한 고도의 전문지식과 실무경험에 입각한 계 획, 연구, 설계, 분석, 시험, 운영, 시공, 평가 또는 이에 관한 지도, 감리 등의 기술 업무 수행.</t>
  </si>
  <si>
    <t>화공안전</t>
  </si>
  <si>
    <t>- 전문구조물 해체업체, 건설업체, 토목공사업체, 채석장 등에 진출하여 구조물 해체    및 발파작업을 하거나 터널굴착, 지하공간개발, 택지조성 등의 업무를 담당할 수 있   다. 또는 화약류제조·판매업체, 저장소 등에 진출하거나 개인사무소를 직접 운영하기   도 한다. - 구조물을 해체하는 여러 방법 중 발파해체는 가장 효율적인 것으로 인식되면서 사용   이 증가하고 있는 추세에 있고 지하철건설을 포함해 다각적 지하공사개발이 늘어나면   서 화약류 취급 및 관리를 담당하는 전문가의 수요는 꾸준할 전망이다. 특히 자격증   취득 후 경찰청장이 발급하는 면허증을 교부받아 1급 화약류관리 보안책임자로 일할    수 있는데 「총포·도검·화약류등 단속법」에 의하면 월 2톤 이상의 화약 또는 폭약   을 사용하는 현장에서는 1급 화약류관리보안책임자를 선임하도록 되어 있어 자격증    소지자의 수요는 꾸준할 것으로 예상된다. 또한 기술사의 경우 관련지식과 실무경험   을 바탕으로 자신이 직접 발파·해체를 비롯해 화약류 관리와 관련된 개인 사무소를    개설할 수도 있다.</t>
  </si>
  <si>
    <t>경찰청</t>
  </si>
  <si>
    <t>화약류관리기술사</t>
  </si>
  <si>
    <t>화약류의 운반 및 취급, 저장에 대한 고도의 전문지식과 실무경험을 바탕으로 화약류의  취급 및 저장 등을 감독하고 안전교육 및 화약류 취급규정준수를 교육시키거나 정기안 전점검을 실시. 또한 발파계획서를 작성하는 등 해체·발파와 관련된 총책임을 담당하 고 기술자문과 기술지도 실시.</t>
  </si>
  <si>
    <t>채광</t>
  </si>
  <si>
    <t>화약류관리</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</si>
  <si>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수있다. 또는 화약류제조&amp;middot;판매업체, 저장소 등에 진출하기도 한다.- 화약을 이용한 구조물 해체는 안전성, 신속성, 경제성을 고려할 때 많은 장점이 있어 활용도가 커지고 있는데 이와 관련해 화약류를 안전하게 관리하고 발파작업 전반을 지도할 전문가의 수요도 꾸준할 것으로 보인다. 또한 지하철건설을 포함해 다각적인 지하공간개발의 개발도 화약류관리전문가의 수요를 늘리는 요인으로 작용할 전망이다. 그리고 자격증 취득 후 경찰청이 발급하는 면허증을 교부받아 1급 화약류관리보안책임자로 일할 수 있는데 「총포&amp;middot;도검&amp;middot;화약류등의 안전관리에 관한 법률」에 의하면 월 2톤 이상의 화약 또는 폭약을 사용하는 현장에서는 1급 화약류관리보안책임자를 선임하도록 되어 있어 자격증 취득 시 취업이 유리한 편이다.</t>
  </si>
  <si>
    <t>화약류관리기사</t>
  </si>
  <si>
    <t>건설, 석산 및 광업분야에 사용되는 화약류의 저장, 취급, 운반 등의 안전관리를 위한 화약류저장 및 취급의 규정준수, 위해 예방 규정의 준수, 안전교육 및 정기안전점검 등과 같은 활동을 지도, 감독하는 화약류관리보안책임자의 직무를 수행.</t>
  </si>
  <si>
    <t>화약류관리산업기사</t>
  </si>
  <si>
    <t>화약류 관리 및 발파에 관한 이론적 지식과 현장경험을 바탕으로 건설분야나 광업분야에서 화약류를 이용하여 구조물이나 암석을 발파·해체작업수행. 화약류보관과 취급상의 안전을 위해 정기안전점검실기 등 화약류관리 보안책임자로서의 역할 담당.</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</si>
  <si>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1급 화약류제조보안책임자 면허취득자(화약 류제조기사)를 선임하도록 되어 있어 자격증 취득시 취업이 유리한 편이다.</t>
  </si>
  <si>
    <t>화약류제조기사</t>
  </si>
  <si>
    <t>화약, 폭약, 기폭약, 화공품 및 꽃불류 등을 제조하거나 화약류를 제조하는데 관련된 시 설, 제조방법, 안전교육, 안전점검 등에 관하여 지도, 감독하는 화약류 제조보안 책임 자의 업무를 수행</t>
  </si>
  <si>
    <t>화약류제조</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</si>
  <si>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2급 화약류제조보안책임자 면허취득자(화약 류제조산업기사)를 선임하도록 되어 있어 자격증 취득시 취업이 유리한 편이다</t>
  </si>
  <si>
    <t>화약류제조산업기사</t>
  </si>
  <si>
    <t>화약류제조에 관한 상급 숙련기능을 가지고 화약, 폭약, 기폭약, 화공품 및 꽃불류 등 의 화약류 제품을 제조하고 관련기술 점검, 안전교육, 안전점검, 보안책임에 관한 업 무 수행</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</si>
  <si>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 있다. 또는 화약류제조&amp;middot;판매업체, 저장소, 꽃불류 등을 사용하는 이벤트 및 특수효과 사업 등에 진출한다. - 보통 다이너마이트라고 하는 것을 포함해 화약은 건설 및 토목현장, 또는 채석이나 광업분야에서 없어서는 안될 도구이다. 그러나 높은 유용성에 비해 안전관리 소홀에 따른 대형사고 위험에 항상 노출되어 있다. 특히 최근 구조물의 발파해체에 화약을 사용하는 경우가 늘어나고 있다. 이에 따라 관련 업체에서의 취급전문가의 수요가 예상된다. 또한 자격증 취득 후 경찰청장이 발급하는 면허증을 교부받아 「총포&amp;middot;도검&amp;middot;화약류 등의 안전관리에 관한 법률」에 의해 월중 50kg 미만의 화약 또는 폭약을 사용하는 산업현장에서 3급화약류관리보안책임자로 종사할 수 있다.</t>
  </si>
  <si>
    <t>화약취급기능사</t>
  </si>
  <si>
    <t>화약류의 판매·저장업무 보조, 화약류의 양수·양도수불·반납 업무 수행. 또한 전폭약포 제작 및 연소시험 보조, 천공 및 장약 작업 보조, 대피 및 경고 등 안전조치, 발파후 계측 및 폐석처리, 그 밖의 발파에 관한 보조업무를 담당.</t>
  </si>
  <si>
    <t>화약취급</t>
  </si>
  <si>
    <t>- 화재보험협회, 대기업 화재조사팀, 경찰공무원, 소방공무원, 화재 감식 관련 연구소 등으로 진출할 수 있다.- 산업구조의 대형화 및 다양화로 건축·시설물이 고층·심층화되고, 고압가스나 위험물을 이용한 에너지 소비량의 증가 등으로 화재발생 위험요소가 많아지면서 화재감식과 관련한 인력수요가 늘고 있다.화재 원인 분석과 그로 인한 재산피해액 보상을 위한 분쟁도 증가하여 화재김식 전문가에 대한 수요는 더욱 증가할 것으로 전망된다.</t>
  </si>
  <si>
    <t>화재감식평가기사</t>
  </si>
  <si>
    <t>BODY {	FONT-SIZE: 10pt; FONT-FAMILY: Malgun Gothic; COLOR: #000000; MARGIN: 0px}P {	MARGIN-BOTTOM: 0px; MARGIN-TOP: 0px; LINE-HEIGHT: 1.2}LI {	MARGIN-BOTTOM: 0px; MARGIN-TOP: 0px; LINE-HEIGHT: 1.2}화재원인의 판정을 위하여 전문적인 지식, 기술 및 경험을 활용하여 주로 시각에 의한 종합적인 판단으로 구체적인 사실관계를 명확하게 규명하는 업무 수행 능력 평가</t>
  </si>
  <si>
    <t>화재감식평가</t>
  </si>
  <si>
    <t>화재감식평가산업기사</t>
  </si>
  <si>
    <t>화재원인의 판정을 위하여 전문적인 지식, 기술 및 경험을 활용하여 주로 시각에 의한 종합적인 판단으로 구체적인 사실관계를 명확하게 규명하는 것</t>
  </si>
  <si>
    <t>모든 관련업체에 취업이 가능하며 정부투자기관에도 활용범위가 넓다.</t>
  </si>
  <si>
    <t>화학분석기사</t>
  </si>
  <si>
    <t>화학관련 산업제품이나 의약품, 식품, 소재등의 개발, 제조, 검사를 함에 있어 제품의 품질을 유지하거나 향상시키기 위해 원재료나 제품등의 화학성분의 조성과 함량을 분석하기 위한 분석계획수립, 분석항목을 측정하고 자료를 분석, 종합 평가하여 결과의 보고 및 자료의 종합관리와 새로운 분석기법을 조사 개발하는 직무를 수행</t>
  </si>
  <si>
    <t>화학분석</t>
  </si>
  <si>
    <t>- 석유, 시멘트, 도료, 비누, 화학섬유원사, 고무 등 화학제품을 제조·취급하는 전산업   분야에 진출할 수 있다. - 「식품위생법」에 의하면 식품제조·가공업, 즉석판매제조·가공업 및 식품첨가물제조   업에 해당하는 업체는 식품위생관리인을 의무적으로 고용해야 하는데 자격증 취득 후   에는 2종 식품위생관리인으로서 종사 가능하다. 또한 「대기환경보전법」에서도 산업   체의 대기오염물질을 채취하여 대기오염공정시험방법에 의하여 측정분석업무를 하는   데 있어 자격을 취득한 측정대행기술자를 고용하도록 되어 있어 자격증 취득시 취업   이 유리한 편이다.  그리고 자격취득 후 2년이상의 실무경력이 있으면 오수처리시 설   업체등에서 기술관리인으로 종사 가능하는 등 화학분석기능사의 진출분야는 다양하   다.</t>
  </si>
  <si>
    <t>화학분석기능사</t>
  </si>
  <si>
    <t>BODY {	FONT-SIZE: 10pt; FONT-FAMILY: Malgun Gothic; COLOR: #000000; MARGIN: 0px}P {	MARGIN-BOTTOM: 0px; MARGIN-TOP: 0px; LINE-HEIGHT: 1.2}LI {	MARGIN-BOTTOM: 0px; MARGIN-TOP: 0px; LINE-HEIGHT: 1.2}실험 및 검사부문에 소속되어 물질을 구성하고 있는 성분의 종류나 그 조성비를 알기 위 하여 약품, 기기, 기구를 사용하여 물질을 분석하는 업무수행</t>
  </si>
  <si>
    <t>전문화되어가고 있는 현대는 고도의 기술을 요구하고, 화훼산업 또한 이러한 흐름에 맞 추어 빠른 속도로 생활필수화 되어가고 있으며, 화훼를 이용한 장식품의 종류도 다양해 지고 있어 고도의 전문성과 프로정신을 보유한 인력들을관리하고 통제할 전문가의 필요 성이 점차 요구되고 있다. 도 소매 꽃가게의대형화 및 전문화를 통한 전문인력의 고용능력과 장업의 증대, 호 텔, 은행 등대형건물의 그린인테리어 등에 취업이 가능하며, 조경회사, 골프회사, 화훼 종묘회사, 화훼육묘회사, 화훼경매시장 등에 취업이 가능하며, 실내조경가, 코디네이 터, 사이버플라워디자이너, 이벤트행사기획가, 디스플레이 전문업, 화훼장식소재 제조 업, 화훼장식소재판매, 화훼유통업 등에 종사할 수 있다. 또한 꽃꽂이학원의 경영 화훼 관련 기능경기대회 관리 및 심사위원 각종 교육기관의 강사 활동"</t>
  </si>
  <si>
    <t>화훼장식기사</t>
  </si>
  <si>
    <t>고도의 전문성을 가지고 화훼류를 주소재로 실내·외 공간의 기능성과 미적 효과가 높 은 장식물의 계획, 디자인, 제작, 유지 및 관리하는 기술과 인력에 대한 배치, 활용등 에 대한 계획 및 전시관련 기획 및 구상과 관련된 모든 업무를 수행함.</t>
  </si>
  <si>
    <t>화훼장식</t>
  </si>
  <si>
    <t>- 전문화되어가고 있는 현대는 고도의 기술을 요구하고, 화훼 또한 이러한 흐름에 맞추어 빠른 속도로 생활 필수화 되어가고 있으며, 화훼를 이용한 장식품의 종류도 다양해 지고 있어 고도의 전문성과 프로정신을 보유한 인력을 점점 요구하고 있다. - 도 · 소매 꽃가게의 대형화 및 전문화를 통한 전문인력의 고용능력과 창업의 증대, 호텔, 은행 등 대형건물의 그린 인테리어로서의 활동, 조경회사, 골프회사, 화훼종묘 회사, 화훼육묘회사, 화훼경매시장 등에 취업, 실내조경가, 코디네이터, 사이버플라 워디자이너, 이벤트행사기획가, 전시회기획가, 화훼장식평론가 등의 프리랜서로 활약, 전문분야의 상품개발, 디스플레이 전문업, 화훼장식소재 제조업, 화훼장식소재 판매, 화훼유통업, 꽃꽂이학원의 경영, 화훼관련 경기대회 관리 및 심사위원, 각종 교육기관의 강사 등에 종사할 수 있다.</t>
  </si>
  <si>
    <t>화훼장식기능사</t>
  </si>
  <si>
    <t>화훼장식 전문성을 가지고 화훼류를 주소재로 실내 · 외 공간의 기능성과 미적 효과가 높은 장식물의 계획, 디자인, 제작, 유지 및 관리하는 기술과 관련된 모든 업무를 수행함</t>
  </si>
  <si>
    <t>BODY {	FONT-SIZE: 10pt; FONT-FAMILY: Malgun Gothic; COLOR: #000000; MARGIN: 0px}P {	MARGIN-BOTTOM: 0px; MARGIN-TOP: 0px; LINE-HEIGHT: 1.2}LI {	MARGIN-BOTTOM: 0px; MARGIN-TOP: 0px; LINE-HEIGHT: 1.2}전문화되어가고 있는 현대는 고도의 기술을 요구하고, 화훼산업 또한 이러한 흐름에 맞 추어 빠른 속도로 생활필수화 되어가고 있으며, 화훼를 이용한 장식 품의 종류도 다양해 지고 있어 고도의 전문성과 프로정신을 보유한 인력들을 관리하고 통제할 전문가의 필요 성이 점차 요구되고 있다. 도 소매 꽃가게의 대형화 및 전문화를 통한 전문인력의 고용능력과 장업의 증대, 호 텔, 은행 등 대형건물의 그린인테리어 등에 취업이 가능하며, 조경회사, 골프회사, 화훼 종 묘회사, 화훼육묘회사, 화훼경매시장 등에 취업이 가능하며, 실내조경가, 코디 네이 터, 사이버플라워디자이너, 이벤트행사기획가, 디스플레이 전문업, 화훼 장식소재 제조 업, 화훼장식소재판매, 화훼유통업 등에 종사할 수 있다. 또한 꽃꽂이학원의 경영 화훼 관련 기능경기대회 관리 및 심사위원 각종 교육 기관의 강사 활동</t>
  </si>
  <si>
    <t>화훼장식산업기사</t>
  </si>
  <si>
    <t>BODY {	FONT-SIZE: 10pt; FONT-FAMILY: Malgun Gothic; COLOR: #000000; MARGIN: 0px}P {	MARGIN-BOTTOM: 0px; MARGIN-TOP: 0px; LINE-HEIGHT: 1.2}LI {	MARGIN-BOTTOM: 0px; MARGIN-TOP: 0px; LINE-HEIGHT: 1.2}화훼류를 주재료로 화훼장식디자인, 상품제작, 상품기획 홍보, 매장운영 등 화훼장식을 전문적으로 관리하는 직무이다.</t>
  </si>
  <si>
    <t>- 분뇨종말처리장, 하수처리장 및 오물의 수거·운반 등 전문용역업체와 환경오염 방지   기기 제작·설치 및 시공업체, 화공, 제약, 도금, 염색식품 및 제지업체 등 각종 공   장의 폐수처리 및 환경관리 부서에 진출할 수 있다. - 환경보호에 대한 인식이 높아지면서 생물공학적 기법을 적용한 폐하수처리기술, 폐   기물의 무공해처리기술 등이 개발될 전망이며 환경오염의 감시, 오염된 하수처리 시   설의 철저한 관리 및 운영이 이루어질 것으로 예상되기 때문에 환경오염방지 분야의    기능인력 수요가 증가할 것이다.</t>
  </si>
  <si>
    <t>환경기능사</t>
  </si>
  <si>
    <t>생활하수나 공장에서 발생되는 산업폐기물을 정화하고 중성화하여 처리하기 위한 열교환 기, 펌프, 압축기, 소각로 및 관련장비를 조작하는 직무 수행.</t>
  </si>
  <si>
    <t>BODY {	FONT-SIZE: 10pt; FONT-FAMILY: Malgun Gothic; COLOR: #000000; MARGIN: 0px}P {	MARGIN-BOTTOM: 0px; MARGIN-TOP: 0px; LINE-HEIGHT: 1.2}LI {	MARGIN-BOTTOM: 0px; MARGIN-TOP: 0px; LINE-HEIGHT: 1.2}향후보건위생 및 환경검사원의 고용은 현 상태를 유지할 것으로 전망된다. 산업화의 진전으로 각종 환경오염과 전염병이 증가하고 있어 일상생활에서뿐만 아니라 사업장에서도 근로자의 건강과 안전에 대한 관심이 증가하고 있다. 또한 고령화에 따른 근로자의 연령층이 증가하고 국민 개개인의 건강에 대한 인식의 증가로 보건위생 및 환경문제를 조기에 방지하기 위하여 각종 예방조치를 강화하고 관련 법을 강화하는 등 중앙정부, 지방자치단체, 기업은 지속적인 노력을 경주할 것으로 보인다. 보건위생 및 환경검사원은 사업체를 대상으로 보건위생과 환경 등 법적 기준을 준수하는지를 점검, 지도하고 교육하는 업무를 수행한다. 따라서 이들의 일자리는 대상 사업체 수의 증가에 따라 결정되나 이들은 주로 중앙정부 및 지자체 공무원으로 활동하고 있어 대규모의 일자리 증가는 쉽지 않다. 이들은 공무원 조직에서 식품위생(식품위생팀, 공중위생팀, 위생지도팀 등로구성), 환경(환경관리팀) 등의 분야에서 활동하고 있으며 채용 규모는 매년 100여명 이내로 소규모이다. 식품위생직의 경우 2015년 52명(경력직 21명)이 채용되었다. &amp;lt;참조:워크넷&gt;</t>
  </si>
  <si>
    <t>환경위해관리기사</t>
  </si>
  <si>
    <t>BODY {	FONT-SIZE: 10pt; FONT-FAMILY: Malgun Gothic; COLOR: #000000; MARGIN: 0px}P {	MARGIN-BOTTOM: 0px; MARGIN-TOP: 0px; LINE-HEIGHT: 1.2}LI {	MARGIN-BOTTOM: 0px; MARGIN-TOP: 0px; LINE-HEIGHT: 1.2}화학물질로 인한 일반환경 및 산업환경 유해인자에 노출되어 나타날 수 있는 환경과 건강 위해성을 예측하고, 위해성관리의 우선순위를 결정한 후 의사소통 및 저감 대책을 수립&amp;middot;관리하는 직무</t>
  </si>
  <si>
    <t>환경위해관리</t>
  </si>
  <si>
    <t>산업기사</t>
  </si>
  <si>
    <t>가스</t>
    <phoneticPr fontId="2" type="noConversion"/>
  </si>
  <si>
    <t>3D프린터개발</t>
  </si>
  <si>
    <t>광학기기</t>
  </si>
  <si>
    <t>기계설계</t>
  </si>
  <si>
    <t>기계조립</t>
  </si>
  <si>
    <t>디지털인쇄</t>
  </si>
  <si>
    <t>반도체설계</t>
  </si>
  <si>
    <t>버섯</t>
  </si>
  <si>
    <t>보석감정</t>
  </si>
  <si>
    <t>보석디자인</t>
  </si>
  <si>
    <t>사무자동화</t>
  </si>
  <si>
    <t>계측제어</t>
  </si>
  <si>
    <t>기계설비</t>
  </si>
  <si>
    <t>안전</t>
  </si>
  <si>
    <t>위생관리</t>
  </si>
  <si>
    <t>섬유디자인</t>
  </si>
  <si>
    <t>신발</t>
  </si>
  <si>
    <t>어로</t>
  </si>
  <si>
    <t>재료조직평가</t>
  </si>
  <si>
    <t>전자계산기제어</t>
  </si>
  <si>
    <t>철도운송</t>
  </si>
  <si>
    <t>컴퓨터응용가공</t>
  </si>
  <si>
    <t>패션디자인</t>
  </si>
  <si>
    <t>패션머천다이징</t>
  </si>
  <si>
    <t>해양조사</t>
  </si>
  <si>
    <t>기능사</t>
    <phoneticPr fontId="2" type="noConversion"/>
  </si>
  <si>
    <t>산업기사</t>
    <phoneticPr fontId="2" type="noConversion"/>
  </si>
  <si>
    <t>기사</t>
    <phoneticPr fontId="2" type="noConversion"/>
  </si>
  <si>
    <t>농림축산식품부</t>
    <phoneticPr fontId="2" type="noConversion"/>
  </si>
  <si>
    <t>소방설비산업기사(기계분야)</t>
    <phoneticPr fontId="2" type="noConversion"/>
  </si>
  <si>
    <t>소방설비(기계분야)</t>
    <phoneticPr fontId="2" type="noConversion"/>
  </si>
  <si>
    <t>소방설비(전기분야)</t>
    <phoneticPr fontId="2" type="noConversion"/>
  </si>
  <si>
    <t>isNational</t>
    <phoneticPr fontId="2" type="noConversion"/>
  </si>
  <si>
    <t>대한민국한자교육연구회</t>
    <phoneticPr fontId="2" type="noConversion"/>
  </si>
  <si>
    <t>2급</t>
    <phoneticPr fontId="2" type="noConversion"/>
  </si>
  <si>
    <t>아동지도사급</t>
    <phoneticPr fontId="2" type="noConversion"/>
  </si>
  <si>
    <t>대한병원행정관리자협회</t>
    <phoneticPr fontId="2" type="noConversion"/>
  </si>
  <si>
    <t>범국민예의생활실천운동본부</t>
    <phoneticPr fontId="2" type="noConversion"/>
  </si>
  <si>
    <t>신용정보협회</t>
    <phoneticPr fontId="2" type="noConversion"/>
  </si>
  <si>
    <t>한국경비협회</t>
    <phoneticPr fontId="2" type="noConversion"/>
  </si>
  <si>
    <t>한국국어능력평가협회</t>
    <phoneticPr fontId="2" type="noConversion"/>
  </si>
  <si>
    <t>1급</t>
    <phoneticPr fontId="2" type="noConversion"/>
  </si>
  <si>
    <t>준2급</t>
    <phoneticPr fontId="2" type="noConversion"/>
  </si>
  <si>
    <t>3급</t>
    <phoneticPr fontId="2" type="noConversion"/>
  </si>
  <si>
    <t>준3급</t>
    <phoneticPr fontId="2" type="noConversion"/>
  </si>
  <si>
    <t>한국금융연수원</t>
    <phoneticPr fontId="2" type="noConversion"/>
  </si>
  <si>
    <t>1종</t>
    <phoneticPr fontId="2" type="noConversion"/>
  </si>
  <si>
    <t>2종</t>
    <phoneticPr fontId="2" type="noConversion"/>
  </si>
  <si>
    <t>한국농아인협회</t>
    <phoneticPr fontId="2" type="noConversion"/>
  </si>
  <si>
    <t>한국분재조합</t>
    <phoneticPr fontId="2" type="noConversion"/>
  </si>
  <si>
    <t>전문관리사</t>
    <phoneticPr fontId="2" type="noConversion"/>
  </si>
  <si>
    <t>한국소프트웨어저작권협회</t>
    <phoneticPr fontId="2" type="noConversion"/>
  </si>
  <si>
    <t>한국수목보호협회</t>
    <phoneticPr fontId="2" type="noConversion"/>
  </si>
  <si>
    <t>한국시각장애인협회</t>
    <phoneticPr fontId="2" type="noConversion"/>
  </si>
  <si>
    <t>한국애견협회</t>
    <phoneticPr fontId="2" type="noConversion"/>
  </si>
  <si>
    <t>한국어문회</t>
    <phoneticPr fontId="2" type="noConversion"/>
  </si>
  <si>
    <t>특급</t>
    <phoneticPr fontId="2" type="noConversion"/>
  </si>
  <si>
    <t>한국에너지기술인협회</t>
    <phoneticPr fontId="2" type="noConversion"/>
  </si>
  <si>
    <t>한국열쇠협회</t>
    <phoneticPr fontId="2" type="noConversion"/>
  </si>
  <si>
    <t>한국원가관리협회</t>
    <phoneticPr fontId="2" type="noConversion"/>
  </si>
  <si>
    <t>한국자동차진단보증협회</t>
    <phoneticPr fontId="2" type="noConversion"/>
  </si>
  <si>
    <t>한국정보관리협회</t>
    <phoneticPr fontId="2" type="noConversion"/>
  </si>
  <si>
    <t>한국정보통신진흥협회</t>
    <phoneticPr fontId="2" type="noConversion"/>
  </si>
  <si>
    <t>초</t>
    <phoneticPr fontId="2" type="noConversion"/>
  </si>
  <si>
    <t>중</t>
    <phoneticPr fontId="2" type="noConversion"/>
  </si>
  <si>
    <t>고</t>
    <phoneticPr fontId="2" type="noConversion"/>
  </si>
  <si>
    <t>전문가</t>
    <phoneticPr fontId="2" type="noConversion"/>
  </si>
  <si>
    <t>한국정보평가협회</t>
    <phoneticPr fontId="2" type="noConversion"/>
  </si>
  <si>
    <t>한국정보화진흥원</t>
    <phoneticPr fontId="2" type="noConversion"/>
  </si>
  <si>
    <t>한국조경수협회</t>
    <phoneticPr fontId="2" type="noConversion"/>
  </si>
  <si>
    <t>한국종이접기협회</t>
    <phoneticPr fontId="2" type="noConversion"/>
  </si>
  <si>
    <t>한국주거학회</t>
    <phoneticPr fontId="2" type="noConversion"/>
  </si>
  <si>
    <t>한국지능형사물인터넷협회</t>
    <phoneticPr fontId="2" type="noConversion"/>
  </si>
  <si>
    <t>RFID-GL</t>
    <phoneticPr fontId="2" type="noConversion"/>
  </si>
  <si>
    <t>FRID-SL</t>
    <phoneticPr fontId="2" type="noConversion"/>
  </si>
  <si>
    <t>한국직업연구진흥원</t>
    <phoneticPr fontId="2" type="noConversion"/>
  </si>
  <si>
    <t>한국창의인성교육연구원</t>
    <phoneticPr fontId="2" type="noConversion"/>
  </si>
  <si>
    <t>한국평생교육평가원</t>
    <phoneticPr fontId="2" type="noConversion"/>
  </si>
  <si>
    <t>2A</t>
    <phoneticPr fontId="2" type="noConversion"/>
  </si>
  <si>
    <t>한국포렌식학회/한국인터넷진흥원</t>
    <phoneticPr fontId="2" type="noConversion"/>
  </si>
  <si>
    <t>한국행정관리협회</t>
    <phoneticPr fontId="2" type="noConversion"/>
  </si>
  <si>
    <t>한자교육진흥회</t>
    <phoneticPr fontId="2" type="noConversion"/>
  </si>
  <si>
    <t>특</t>
    <phoneticPr fontId="2" type="noConversion"/>
  </si>
  <si>
    <t>국제원산지정보원</t>
    <phoneticPr fontId="2" type="noConversion"/>
  </si>
  <si>
    <t>서울대학교발전기금</t>
    <phoneticPr fontId="2" type="noConversion"/>
  </si>
  <si>
    <t>1+</t>
    <phoneticPr fontId="2" type="noConversion"/>
  </si>
  <si>
    <t>2+</t>
    <phoneticPr fontId="2" type="noConversion"/>
  </si>
  <si>
    <t>한국데이터진흥원</t>
    <phoneticPr fontId="2" type="noConversion"/>
  </si>
  <si>
    <t>피씨티</t>
    <phoneticPr fontId="2" type="noConversion"/>
  </si>
  <si>
    <t>A</t>
    <phoneticPr fontId="2" type="noConversion"/>
  </si>
  <si>
    <t>B</t>
    <phoneticPr fontId="2" type="noConversion"/>
  </si>
  <si>
    <t>KBS한국방송공사</t>
    <phoneticPr fontId="2" type="noConversion"/>
  </si>
  <si>
    <t>2-</t>
    <phoneticPr fontId="2" type="noConversion"/>
  </si>
  <si>
    <t>3+</t>
    <phoneticPr fontId="2" type="noConversion"/>
  </si>
  <si>
    <t>3-</t>
    <phoneticPr fontId="2" type="noConversion"/>
  </si>
  <si>
    <t>4+</t>
    <phoneticPr fontId="2" type="noConversion"/>
  </si>
  <si>
    <t>KT</t>
    <phoneticPr fontId="2" type="noConversion"/>
  </si>
  <si>
    <t>국제뇌교육종합대학원대학교</t>
    <phoneticPr fontId="2" type="noConversion"/>
  </si>
  <si>
    <t>대한상공회의소</t>
    <phoneticPr fontId="2" type="noConversion"/>
  </si>
  <si>
    <t>도로교통공단</t>
    <phoneticPr fontId="2" type="noConversion"/>
  </si>
  <si>
    <t>매일경제신문사</t>
    <phoneticPr fontId="2" type="noConversion"/>
  </si>
  <si>
    <t>사단법인 보험연수워</t>
    <phoneticPr fontId="2" type="noConversion"/>
  </si>
  <si>
    <t>삼일회계법인</t>
    <phoneticPr fontId="2" type="noConversion"/>
  </si>
  <si>
    <t>신용회복위원회</t>
    <phoneticPr fontId="2" type="noConversion"/>
  </si>
  <si>
    <t>한국경제신문</t>
    <phoneticPr fontId="2" type="noConversion"/>
  </si>
  <si>
    <t>한국공인회계사회</t>
    <phoneticPr fontId="2" type="noConversion"/>
  </si>
  <si>
    <t>한국냉동공조산업협회</t>
    <phoneticPr fontId="2" type="noConversion"/>
  </si>
  <si>
    <t>한국농어촌공사</t>
    <phoneticPr fontId="2" type="noConversion"/>
  </si>
  <si>
    <t>한국발명진흥회</t>
    <phoneticPr fontId="2" type="noConversion"/>
  </si>
  <si>
    <t>한국산업기술보호협회</t>
    <phoneticPr fontId="2" type="noConversion"/>
  </si>
  <si>
    <t>한국생산성본부</t>
    <phoneticPr fontId="2" type="noConversion"/>
  </si>
  <si>
    <t>c</t>
    <phoneticPr fontId="2" type="noConversion"/>
  </si>
  <si>
    <t>한국세무사회</t>
    <phoneticPr fontId="2" type="noConversion"/>
  </si>
  <si>
    <t>한국실내건축가협회</t>
    <phoneticPr fontId="2" type="noConversion"/>
  </si>
  <si>
    <t>한국옥외광고협회</t>
    <phoneticPr fontId="2" type="noConversion"/>
  </si>
  <si>
    <t>한국의료기기안전정보원</t>
    <phoneticPr fontId="2" type="noConversion"/>
  </si>
  <si>
    <t>한국정보통신기술협회</t>
    <phoneticPr fontId="2" type="noConversion"/>
  </si>
  <si>
    <t>대한정보통신기술</t>
    <phoneticPr fontId="2" type="noConversion"/>
  </si>
  <si>
    <t>지도사 1급</t>
    <phoneticPr fontId="2" type="noConversion"/>
  </si>
  <si>
    <t>특급ll</t>
    <phoneticPr fontId="2" type="noConversion"/>
  </si>
  <si>
    <t>3ll</t>
    <phoneticPr fontId="2" type="noConversion"/>
  </si>
  <si>
    <t>agency</t>
    <phoneticPr fontId="2" type="noConversion"/>
  </si>
  <si>
    <t>name</t>
    <phoneticPr fontId="2" type="noConversion"/>
  </si>
  <si>
    <t>certGrade</t>
    <phoneticPr fontId="2" type="noConversion"/>
  </si>
  <si>
    <t/>
  </si>
  <si>
    <t>한자전문지도사 1급</t>
  </si>
  <si>
    <t>지도사 2급</t>
    <phoneticPr fontId="2" type="noConversion"/>
  </si>
  <si>
    <t>한자전문지도사 2급</t>
  </si>
  <si>
    <t>훈장특급 1급</t>
    <phoneticPr fontId="2" type="noConversion"/>
  </si>
  <si>
    <t>한자전문지도사 훈장특급 1급</t>
  </si>
  <si>
    <t>훈장특급 2급</t>
    <phoneticPr fontId="2" type="noConversion"/>
  </si>
  <si>
    <t>한자전문지도사 훈장특급 2급</t>
  </si>
  <si>
    <t>한자전문지도사 아동지도사급</t>
  </si>
  <si>
    <t>병원행정사</t>
  </si>
  <si>
    <t>실천예절지도사</t>
  </si>
  <si>
    <t>신용관리사</t>
  </si>
  <si>
    <t xml:space="preserve">신변보호사 </t>
  </si>
  <si>
    <t>한국실용글쓰기검정 3급</t>
  </si>
  <si>
    <t>CRA(신용위험분석사)</t>
  </si>
  <si>
    <t>국제금융역</t>
  </si>
  <si>
    <t xml:space="preserve">신용분석사 </t>
  </si>
  <si>
    <t>여신심사역</t>
  </si>
  <si>
    <t>외환전문역1종</t>
  </si>
  <si>
    <t>외환전문역2종</t>
  </si>
  <si>
    <t xml:space="preserve">자산관리사 </t>
  </si>
  <si>
    <t>수화통역사</t>
  </si>
  <si>
    <t>분재관리사 전문관리사</t>
  </si>
  <si>
    <t>수목보호기술자</t>
  </si>
  <si>
    <t>보행지도사</t>
  </si>
  <si>
    <t>점역교정사 1급</t>
  </si>
  <si>
    <t>점역교정사</t>
  </si>
  <si>
    <t>반려견스타일리스트 1급</t>
  </si>
  <si>
    <t>한자능력급수 특급ll</t>
  </si>
  <si>
    <t>한자능력급수 3ll</t>
  </si>
  <si>
    <t>지역난방설비관리사</t>
  </si>
  <si>
    <t xml:space="preserve">원가분석사 </t>
  </si>
  <si>
    <t>영상정보관리사</t>
  </si>
  <si>
    <t xml:space="preserve">정보통신 </t>
  </si>
  <si>
    <t>지능형홈관리사</t>
  </si>
  <si>
    <t>인터넷정보관리사전문가</t>
  </si>
  <si>
    <t xml:space="preserve">CS Leaders </t>
  </si>
  <si>
    <t>PC Master</t>
  </si>
  <si>
    <t>정보시스템감리사</t>
  </si>
  <si>
    <t>조경수조성관리사 3급</t>
  </si>
  <si>
    <t>종이접기마스터</t>
  </si>
  <si>
    <t>주거복지사</t>
  </si>
  <si>
    <t>RFID기술자격검정 FRID-SL</t>
  </si>
  <si>
    <t>샵마스터3급</t>
  </si>
  <si>
    <t>디지털포렌식전문가</t>
  </si>
  <si>
    <t>원산지관리사</t>
  </si>
  <si>
    <t>TEPS(영어능력검정) 2</t>
  </si>
  <si>
    <t>SQLD</t>
  </si>
  <si>
    <t xml:space="preserve">SQLP </t>
  </si>
  <si>
    <t>데이터분석전문가</t>
  </si>
  <si>
    <t>데이터분석준전문가</t>
  </si>
  <si>
    <t>데이터아키텍처전문가</t>
  </si>
  <si>
    <t xml:space="preserve">AICE </t>
  </si>
  <si>
    <t>브레인트레이너</t>
  </si>
  <si>
    <t>FLEX 독일어</t>
  </si>
  <si>
    <t>FLEX 러시아</t>
  </si>
  <si>
    <t xml:space="preserve">FLEX 스페인어 </t>
  </si>
  <si>
    <t>FLEX 영어</t>
  </si>
  <si>
    <t>FLEX 일본어</t>
  </si>
  <si>
    <t>FLEX 중국어</t>
  </si>
  <si>
    <t xml:space="preserve">FLEX 프랑스어 </t>
  </si>
  <si>
    <t>무영영어</t>
  </si>
  <si>
    <t>상공회의소 IT +</t>
  </si>
  <si>
    <t>상공회의소 한자</t>
  </si>
  <si>
    <t xml:space="preserve">정보기술프로젝트관리전문가(IT-PMP) </t>
  </si>
  <si>
    <t>도로교통사고감정사</t>
  </si>
  <si>
    <t>경제금융이해력인증시험(틴매경)</t>
  </si>
  <si>
    <t xml:space="preserve">매경TEST </t>
  </si>
  <si>
    <t>개인보험심사영</t>
  </si>
  <si>
    <t>기업보험심사역</t>
  </si>
  <si>
    <t>재경관리사</t>
  </si>
  <si>
    <t>회계관리 1급</t>
  </si>
  <si>
    <t>회계관리2급</t>
  </si>
  <si>
    <t>신용상담사</t>
  </si>
  <si>
    <t>경제이해력검증시험</t>
  </si>
  <si>
    <t xml:space="preserve">청소년경제이해력검증시험 </t>
  </si>
  <si>
    <t>시스템에어컨설계시공관리사</t>
  </si>
  <si>
    <t>농어촌개발컨설턴트</t>
  </si>
  <si>
    <t>산업보안관리사</t>
  </si>
  <si>
    <t xml:space="preserve">IEQ </t>
  </si>
  <si>
    <t>실내디자이너</t>
  </si>
  <si>
    <t>옥외광고사</t>
  </si>
  <si>
    <t xml:space="preserve">의료기기RA전문가 </t>
  </si>
  <si>
    <t>SW테스트전문가(CSTS)</t>
  </si>
  <si>
    <t>한국실용글쓰기검정 1급</t>
    <phoneticPr fontId="2" type="noConversion"/>
  </si>
  <si>
    <t>한국실용글쓰기검정 2급</t>
    <phoneticPr fontId="2" type="noConversion"/>
  </si>
  <si>
    <t>한국실용글쓰기검정 준2급</t>
    <phoneticPr fontId="2" type="noConversion"/>
  </si>
  <si>
    <t>한국실용글쓰기검정 준3급</t>
    <phoneticPr fontId="2" type="noConversion"/>
  </si>
  <si>
    <t>분재관리사 1급</t>
    <phoneticPr fontId="2" type="noConversion"/>
  </si>
  <si>
    <t>분재관리사 2급</t>
    <phoneticPr fontId="2" type="noConversion"/>
  </si>
  <si>
    <t>소프트웨어자산관리사(C_SAM) 2급</t>
    <phoneticPr fontId="2" type="noConversion"/>
  </si>
  <si>
    <t>점역교정사 2급</t>
    <phoneticPr fontId="2" type="noConversion"/>
  </si>
  <si>
    <t>점역교정사 3금</t>
    <phoneticPr fontId="2" type="noConversion"/>
  </si>
  <si>
    <t>반려견스타일리스트 2급</t>
    <phoneticPr fontId="2" type="noConversion"/>
  </si>
  <si>
    <t>반려견스타일리스트 3급</t>
    <phoneticPr fontId="2" type="noConversion"/>
  </si>
  <si>
    <t>한자능력급수 특급</t>
    <phoneticPr fontId="2" type="noConversion"/>
  </si>
  <si>
    <t>한자능력급수 1</t>
    <phoneticPr fontId="2" type="noConversion"/>
  </si>
  <si>
    <t>한자능력급수 2</t>
    <phoneticPr fontId="2" type="noConversion"/>
  </si>
  <si>
    <t>한자능력급수 3</t>
    <phoneticPr fontId="2" type="noConversion"/>
  </si>
  <si>
    <t>열쇠관리사 1급</t>
    <phoneticPr fontId="2" type="noConversion"/>
  </si>
  <si>
    <t>열쇠관리사 2급</t>
    <phoneticPr fontId="2" type="noConversion"/>
  </si>
  <si>
    <t>자동차진단평가사 1급</t>
    <phoneticPr fontId="2" type="noConversion"/>
  </si>
  <si>
    <t>자동차진단평가사 2급</t>
    <phoneticPr fontId="2" type="noConversion"/>
  </si>
  <si>
    <t>디지털정보활용능력(diat) 초급</t>
    <phoneticPr fontId="2" type="noConversion"/>
  </si>
  <si>
    <t>디지털정보활용능력(diat) 중급</t>
    <phoneticPr fontId="2" type="noConversion"/>
  </si>
  <si>
    <t>디지털정보활용능력(diat) 고급</t>
    <phoneticPr fontId="2" type="noConversion"/>
  </si>
  <si>
    <t>인터넷정보관리사 1급</t>
    <phoneticPr fontId="2" type="noConversion"/>
  </si>
  <si>
    <t>인터넷정보관리사 2급</t>
    <phoneticPr fontId="2" type="noConversion"/>
  </si>
  <si>
    <t>조경수조성관리사 2급</t>
    <phoneticPr fontId="2" type="noConversion"/>
  </si>
  <si>
    <t>RFID기술자격검정 RFID-GL</t>
    <phoneticPr fontId="2" type="noConversion"/>
  </si>
  <si>
    <t>E-TEST Professionals 1급</t>
    <phoneticPr fontId="2" type="noConversion"/>
  </si>
  <si>
    <t>E-TEST Professionals 2급</t>
    <phoneticPr fontId="2" type="noConversion"/>
  </si>
  <si>
    <t>E-TEST Professionals 3급</t>
    <phoneticPr fontId="2" type="noConversion"/>
  </si>
  <si>
    <t>E-TEST Professionals 4급</t>
    <phoneticPr fontId="2" type="noConversion"/>
  </si>
  <si>
    <t>한국영어검정(TESL) 1급</t>
    <phoneticPr fontId="2" type="noConversion"/>
  </si>
  <si>
    <t>한국영어검정(TESL) 2급</t>
    <phoneticPr fontId="2" type="noConversion"/>
  </si>
  <si>
    <t>한국영어검정(TESL) 2A급</t>
    <phoneticPr fontId="2" type="noConversion"/>
  </si>
  <si>
    <t>행정관리사 1급</t>
    <phoneticPr fontId="2" type="noConversion"/>
  </si>
  <si>
    <t>행정관리사 2급</t>
    <phoneticPr fontId="2" type="noConversion"/>
  </si>
  <si>
    <t>행정관리사 3급</t>
    <phoneticPr fontId="2" type="noConversion"/>
  </si>
  <si>
    <t>한자·한문지도사 특급</t>
    <phoneticPr fontId="2" type="noConversion"/>
  </si>
  <si>
    <t>한자·한문지도사 1급</t>
    <phoneticPr fontId="2" type="noConversion"/>
  </si>
  <si>
    <t>한자·한문지도사 2급</t>
    <phoneticPr fontId="2" type="noConversion"/>
  </si>
  <si>
    <t>한자실력급수 사범</t>
    <phoneticPr fontId="2" type="noConversion"/>
  </si>
  <si>
    <r>
      <t>한자실력급수 1</t>
    </r>
    <r>
      <rPr>
        <b/>
        <sz val="11"/>
        <color rgb="FF9C6500"/>
        <rFont val="맑은 고딕"/>
        <family val="3"/>
        <charset val="129"/>
        <scheme val="minor"/>
      </rPr>
      <t>급</t>
    </r>
    <phoneticPr fontId="2" type="noConversion"/>
  </si>
  <si>
    <t>한자실력급수 2급</t>
    <phoneticPr fontId="2" type="noConversion"/>
  </si>
  <si>
    <t>한자실력급수 3급</t>
    <phoneticPr fontId="2" type="noConversion"/>
  </si>
  <si>
    <t>TEPS(영어능력검정) 1+</t>
    <phoneticPr fontId="2" type="noConversion"/>
  </si>
  <si>
    <t>TEPS(영어능력검정) 3</t>
    <phoneticPr fontId="2" type="noConversion"/>
  </si>
  <si>
    <t>TEPS(영어능력검정) 2+</t>
    <phoneticPr fontId="2" type="noConversion"/>
  </si>
  <si>
    <t>PC활용능력평가시험(PCT) A급</t>
    <phoneticPr fontId="2" type="noConversion"/>
  </si>
  <si>
    <t>PC활용능력평가시험(PCT) B급</t>
    <phoneticPr fontId="2" type="noConversion"/>
  </si>
  <si>
    <t>KBS한국어능력시험 1급</t>
    <phoneticPr fontId="2" type="noConversion"/>
  </si>
  <si>
    <t>KBS한국어능력시험 2+급</t>
    <phoneticPr fontId="2" type="noConversion"/>
  </si>
  <si>
    <t>KBS한국어능력시험 2-급</t>
    <phoneticPr fontId="2" type="noConversion"/>
  </si>
  <si>
    <r>
      <t>KBS한국어능력시험 3+</t>
    </r>
    <r>
      <rPr>
        <b/>
        <sz val="11"/>
        <color rgb="FF9C6500"/>
        <rFont val="맑은 고딕"/>
        <family val="3"/>
        <charset val="129"/>
        <scheme val="minor"/>
      </rPr>
      <t>급</t>
    </r>
    <phoneticPr fontId="2" type="noConversion"/>
  </si>
  <si>
    <t>KBS한국어능력시험 3-급</t>
    <phoneticPr fontId="2" type="noConversion"/>
  </si>
  <si>
    <t>KBS한국어능력시험 4+급</t>
    <phoneticPr fontId="2" type="noConversion"/>
  </si>
  <si>
    <t>FAT 1급</t>
    <phoneticPr fontId="2" type="noConversion"/>
  </si>
  <si>
    <t>FAT 2급</t>
    <phoneticPr fontId="2" type="noConversion"/>
  </si>
  <si>
    <t>TAT 1급</t>
    <phoneticPr fontId="2" type="noConversion"/>
  </si>
  <si>
    <t>TAT 2급</t>
    <phoneticPr fontId="2" type="noConversion"/>
  </si>
  <si>
    <t>지식재산능력시험 1급</t>
    <phoneticPr fontId="2" type="noConversion"/>
  </si>
  <si>
    <t>지식재산능력시험 2급</t>
    <phoneticPr fontId="2" type="noConversion"/>
  </si>
  <si>
    <t>지식재산능력시험 3급</t>
    <phoneticPr fontId="2" type="noConversion"/>
  </si>
  <si>
    <t>지식재산능력시험 4급</t>
    <phoneticPr fontId="2" type="noConversion"/>
  </si>
  <si>
    <t>ERP물류정보관리사 1급</t>
    <phoneticPr fontId="2" type="noConversion"/>
  </si>
  <si>
    <t>ERP물류정보관리사 2급</t>
    <phoneticPr fontId="2" type="noConversion"/>
  </si>
  <si>
    <t>ERP생산정보관리사 2급</t>
    <phoneticPr fontId="2" type="noConversion"/>
  </si>
  <si>
    <t>ERP생산정보관리사 1급</t>
    <phoneticPr fontId="2" type="noConversion"/>
  </si>
  <si>
    <t>ERP인사정보관리사  1급</t>
    <phoneticPr fontId="2" type="noConversion"/>
  </si>
  <si>
    <t>ERP인사정보관리사 2급</t>
    <phoneticPr fontId="2" type="noConversion"/>
  </si>
  <si>
    <t>ERP회계정보관리사 1급</t>
    <phoneticPr fontId="2" type="noConversion"/>
  </si>
  <si>
    <t>ERP회계정보관리사 2급</t>
    <phoneticPr fontId="2" type="noConversion"/>
  </si>
  <si>
    <t>GTQ 1급</t>
    <phoneticPr fontId="2" type="noConversion"/>
  </si>
  <si>
    <t>GTQ 2급</t>
    <phoneticPr fontId="2" type="noConversion"/>
  </si>
  <si>
    <t>GTQi 1급</t>
    <phoneticPr fontId="2" type="noConversion"/>
  </si>
  <si>
    <t>GTQi 2급</t>
    <phoneticPr fontId="2" type="noConversion"/>
  </si>
  <si>
    <t>SMAT서비스경영자격 1급</t>
    <phoneticPr fontId="2" type="noConversion"/>
  </si>
  <si>
    <t>SMAT서비스경영자격 2급</t>
    <phoneticPr fontId="2" type="noConversion"/>
  </si>
  <si>
    <t>SMAT서비스경영자격 3급</t>
    <phoneticPr fontId="2" type="noConversion"/>
  </si>
  <si>
    <t>세무회계 1급</t>
    <phoneticPr fontId="2" type="noConversion"/>
  </si>
  <si>
    <t>세무회계 2급</t>
    <phoneticPr fontId="2" type="noConversion"/>
  </si>
  <si>
    <t>세무회계 3급</t>
    <phoneticPr fontId="2" type="noConversion"/>
  </si>
  <si>
    <t>전산세무 1급</t>
    <phoneticPr fontId="2" type="noConversion"/>
  </si>
  <si>
    <t>전산세무 2급</t>
    <phoneticPr fontId="2" type="noConversion"/>
  </si>
  <si>
    <t>전산회계 1급</t>
    <phoneticPr fontId="2" type="noConversion"/>
  </si>
  <si>
    <t>전산회계 2급</t>
    <phoneticPr fontId="2" type="noConversion"/>
  </si>
  <si>
    <t>ITQ 한글</t>
    <phoneticPr fontId="2" type="noConversion"/>
  </si>
  <si>
    <t>ITQ 엑셀</t>
    <phoneticPr fontId="2" type="noConversion"/>
  </si>
  <si>
    <t>ITQ 파워포인트</t>
    <phoneticPr fontId="2" type="noConversion"/>
  </si>
  <si>
    <t>도로교통공단</t>
    <phoneticPr fontId="2" type="noConversion"/>
  </si>
  <si>
    <t>2종소형운전면허</t>
    <phoneticPr fontId="2" type="noConversion"/>
  </si>
  <si>
    <t>2종원동기운전면허</t>
    <phoneticPr fontId="2" type="noConversion"/>
  </si>
  <si>
    <t>1종대형운전면허</t>
    <phoneticPr fontId="2" type="noConversion"/>
  </si>
  <si>
    <t>1종보통운전면허</t>
    <phoneticPr fontId="2" type="noConversion"/>
  </si>
  <si>
    <t>1종특수운전면허</t>
    <phoneticPr fontId="2" type="noConversion"/>
  </si>
  <si>
    <t>1급</t>
    <phoneticPr fontId="2" type="noConversion"/>
  </si>
  <si>
    <t>한자·한문지도사 3급</t>
    <phoneticPr fontId="2" type="noConversion"/>
  </si>
  <si>
    <t>사범</t>
    <phoneticPr fontId="2" type="noConversion"/>
  </si>
  <si>
    <t>가맹거래사</t>
    <phoneticPr fontId="2" type="noConversion"/>
  </si>
  <si>
    <t>감정사</t>
    <phoneticPr fontId="2" type="noConversion"/>
  </si>
  <si>
    <t>감정평가사</t>
    <phoneticPr fontId="2" type="noConversion"/>
  </si>
  <si>
    <t>검량사</t>
    <phoneticPr fontId="2" type="noConversion"/>
  </si>
  <si>
    <t>검수사</t>
    <phoneticPr fontId="2" type="noConversion"/>
  </si>
  <si>
    <t>경매사</t>
    <phoneticPr fontId="2" type="noConversion"/>
  </si>
  <si>
    <t>경비지도사</t>
    <phoneticPr fontId="2" type="noConversion"/>
  </si>
  <si>
    <t>경영지도사</t>
    <phoneticPr fontId="2" type="noConversion"/>
  </si>
  <si>
    <t>공인노무사</t>
    <phoneticPr fontId="2" type="noConversion"/>
  </si>
  <si>
    <t>공인중개사</t>
    <phoneticPr fontId="2" type="noConversion"/>
  </si>
  <si>
    <t>관광통역안내사</t>
    <phoneticPr fontId="2" type="noConversion"/>
  </si>
  <si>
    <t>관세사</t>
    <phoneticPr fontId="2" type="noConversion"/>
  </si>
  <si>
    <t>국가유산수리기능자</t>
    <phoneticPr fontId="2" type="noConversion"/>
  </si>
  <si>
    <t>국가유산수리기술자</t>
    <phoneticPr fontId="2" type="noConversion"/>
  </si>
  <si>
    <t>기술지도사</t>
    <phoneticPr fontId="2" type="noConversion"/>
  </si>
  <si>
    <t>농산물춤질관리사</t>
    <phoneticPr fontId="2" type="noConversion"/>
  </si>
  <si>
    <t>물류관리사</t>
    <phoneticPr fontId="2" type="noConversion"/>
  </si>
  <si>
    <t>박물관 및 미술관 죽학예사</t>
    <phoneticPr fontId="2" type="noConversion"/>
  </si>
  <si>
    <t>변리사</t>
    <phoneticPr fontId="2" type="noConversion"/>
  </si>
  <si>
    <t>사회복지사 1급</t>
    <phoneticPr fontId="2" type="noConversion"/>
  </si>
  <si>
    <t>산업보건지도사</t>
    <phoneticPr fontId="2" type="noConversion"/>
  </si>
  <si>
    <t>산업안전지도사</t>
    <phoneticPr fontId="2" type="noConversion"/>
  </si>
  <si>
    <t>세무사</t>
    <phoneticPr fontId="2" type="noConversion"/>
  </si>
  <si>
    <t>소방시설솬리사</t>
    <phoneticPr fontId="2" type="noConversion"/>
  </si>
  <si>
    <t>소방안전교육사</t>
    <phoneticPr fontId="2" type="noConversion"/>
  </si>
  <si>
    <t>손해평가사</t>
    <phoneticPr fontId="2" type="noConversion"/>
  </si>
  <si>
    <t>정수시설운영관리사</t>
    <phoneticPr fontId="2" type="noConversion"/>
  </si>
  <si>
    <t>청소년상담사</t>
    <phoneticPr fontId="2" type="noConversion"/>
  </si>
  <si>
    <t>청소년지도사</t>
    <phoneticPr fontId="2" type="noConversion"/>
  </si>
  <si>
    <t>한국어교육능력검정시험</t>
    <phoneticPr fontId="2" type="noConversion"/>
  </si>
  <si>
    <t>행정사</t>
    <phoneticPr fontId="2" type="noConversion"/>
  </si>
  <si>
    <t>호텔경영사</t>
    <phoneticPr fontId="2" type="noConversion"/>
  </si>
  <si>
    <t>호텔관리사</t>
    <phoneticPr fontId="2" type="noConversion"/>
  </si>
  <si>
    <t>호텔서비스사</t>
    <phoneticPr fontId="2" type="noConversion"/>
  </si>
  <si>
    <t>주택관리사보</t>
    <phoneticPr fontId="2" type="noConversion"/>
  </si>
  <si>
    <t>수산물품질관리사</t>
    <phoneticPr fontId="2" type="noConversion"/>
  </si>
  <si>
    <t>국내여행안내사</t>
    <phoneticPr fontId="2" type="noConversion"/>
  </si>
  <si>
    <t>2종보통운전면허</t>
    <phoneticPr fontId="2" type="noConversion"/>
  </si>
  <si>
    <t>폭발물처리사</t>
  </si>
  <si>
    <t>공군군수1학교</t>
  </si>
  <si>
    <t>https://www.law.go.kr/법령/군인사법시행규칙/제83조의3</t>
  </si>
  <si>
    <t>항공장구관리사</t>
  </si>
  <si>
    <t>군항공교통관제사</t>
  </si>
  <si>
    <t>공군정보통신학교</t>
  </si>
  <si>
    <t>보건교사</t>
  </si>
  <si>
    <t>교원양성기관(대학) 또는 시도교육청</t>
  </si>
  <si>
    <t>https://www.law.go.kr/법령/초ㆍ중등교육법/제21조</t>
  </si>
  <si>
    <t>사서교사</t>
  </si>
  <si>
    <t>영양교사</t>
  </si>
  <si>
    <t>전문상담교사</t>
  </si>
  <si>
    <t>정교사</t>
  </si>
  <si>
    <t>준교사</t>
  </si>
  <si>
    <t>실기교사</t>
  </si>
  <si>
    <t>교원양성기관(전문대학) 또는 시도교육청</t>
  </si>
  <si>
    <t>기록물관리전문요원</t>
  </si>
  <si>
    <t>국가기록원</t>
  </si>
  <si>
    <t>https://www.archives.go.kr</t>
  </si>
  <si>
    <t>환경교육사(해양환경분야)</t>
  </si>
  <si>
    <t>국가해양환경교육센터(해양환경교육원)</t>
  </si>
  <si>
    <t>https://edu.merti.or.kr</t>
  </si>
  <si>
    <t>환경교육사</t>
  </si>
  <si>
    <t>국가환경교육센터(환경보전협회)</t>
  </si>
  <si>
    <t>https://www.keep.go.kr/license</t>
  </si>
  <si>
    <t>한국수어교원</t>
  </si>
  <si>
    <t>국립국어원(특수언어진흥과), 한국수어교육능력검정시험(한국생산성본부)</t>
  </si>
  <si>
    <t>https://sldict.korean.go.kr/kslteacher/main/main.do
https://license.kpc.or.kr/qplus/kslt</t>
  </si>
  <si>
    <t>한국어교원</t>
  </si>
  <si>
    <t>국립국어원(한국어진흥과), 한국어교육능력검정시험(한국산업인력공단)</t>
  </si>
  <si>
    <t>https://kteacher.korean.go.kr
https://www.q-net.or.kr/site/koreanedu</t>
  </si>
  <si>
    <t>농산물검사관</t>
  </si>
  <si>
    <t>국립농산물품질관리원</t>
  </si>
  <si>
    <t>https://www.naqs.go.kr</t>
  </si>
  <si>
    <t>산림레포츠지도사</t>
  </si>
  <si>
    <t>국립등산학교</t>
  </si>
  <si>
    <t>https://www.nationalmschool.kr</t>
  </si>
  <si>
    <t>종자관리사(임업용)</t>
  </si>
  <si>
    <t>국립산림품종관리센터</t>
  </si>
  <si>
    <t>https://nfsv.forest.go.kr</t>
  </si>
  <si>
    <t>수산물검사관</t>
  </si>
  <si>
    <t>국립수산물품질관리원</t>
  </si>
  <si>
    <t>http://www.nfqs.go.kr</t>
  </si>
  <si>
    <t>정신건강간호사</t>
  </si>
  <si>
    <t>국립정신건강센터</t>
  </si>
  <si>
    <t>https://www.ncmh.go.kr:2450</t>
  </si>
  <si>
    <t>정신건강사회복지사</t>
  </si>
  <si>
    <t>정신건강임상심리사</t>
  </si>
  <si>
    <t>정신건강작업치료사</t>
  </si>
  <si>
    <t>종자관리사</t>
  </si>
  <si>
    <t>국립종자원</t>
  </si>
  <si>
    <t>https://www.seed.go.kr/seed/246/subview.do</t>
  </si>
  <si>
    <t>무대예술전문인</t>
  </si>
  <si>
    <t>국립중앙극장</t>
  </si>
  <si>
    <t>https://www.staff.or.kr</t>
  </si>
  <si>
    <t>박물관·미술관학예사</t>
  </si>
  <si>
    <t>국립중앙박물관(미래전략담당관), 준학예사(한국산업인력공단)</t>
  </si>
  <si>
    <t>https://www.museum.go.kr/curator https://www.q-net.or.kr/site/curator</t>
  </si>
  <si>
    <t>환경측정분석사</t>
  </si>
  <si>
    <t>국립환경인재개발원</t>
  </si>
  <si>
    <t>https://qtest.me.go.kr</t>
  </si>
  <si>
    <t>국방보안관리사</t>
  </si>
  <si>
    <t>군사안보지원학교</t>
  </si>
  <si>
    <t>공인회계사</t>
  </si>
  <si>
    <t>금융감독원</t>
  </si>
  <si>
    <t>https://cpa.fss.or.kr</t>
  </si>
  <si>
    <t>기업재난관리사</t>
  </si>
  <si>
    <t>기업재해경감협회</t>
  </si>
  <si>
    <t>http://www.bcdm.or.kr</t>
  </si>
  <si>
    <t>방재전문인력</t>
  </si>
  <si>
    <t>도시농업관리사</t>
  </si>
  <si>
    <t>농림수산식품교육문화정보원</t>
  </si>
  <si>
    <t>https://www.modunong.or.kr:449</t>
  </si>
  <si>
    <t>수의사</t>
  </si>
  <si>
    <t>농림축산검역본부</t>
  </si>
  <si>
    <t>https://www.qia.go.kr/bbs/openAdm/listInfoDataWebAction.do?type=4</t>
  </si>
  <si>
    <t>동물보건사</t>
  </si>
  <si>
    <t>https://vt-exam.or.kr</t>
  </si>
  <si>
    <t>환지사</t>
  </si>
  <si>
    <t>https://www.law.go.kr/법령/농어촌정비법/제28조</t>
  </si>
  <si>
    <t>전문간호사</t>
  </si>
  <si>
    <t>대한간호협회</t>
  </si>
  <si>
    <t>https://exam.koreanurse.or.kr</t>
  </si>
  <si>
    <t>건축사</t>
  </si>
  <si>
    <t>대한건축사협회</t>
  </si>
  <si>
    <t>https://www.kira.or.kr</t>
  </si>
  <si>
    <t>유통관리사</t>
  </si>
  <si>
    <t>대한상공회의소</t>
  </si>
  <si>
    <t>https://license.korcham.net/co/examguide.do?mm=31&amp;cd=0201</t>
  </si>
  <si>
    <t>전문의</t>
  </si>
  <si>
    <t>대한의학회, 대한한의사협회, 대한치과의사협회</t>
  </si>
  <si>
    <t>https://www.kams.or.kr
https://www.kda.or.kr
https://www.akom.org</t>
  </si>
  <si>
    <t>자동차운전면허</t>
  </si>
  <si>
    <t>도로교통공단 운전면허본부</t>
  </si>
  <si>
    <t>https://www.safedriving.or.kr</t>
  </si>
  <si>
    <t>자동차운전전문학원강사</t>
  </si>
  <si>
    <t>자동차운전전문학원기능검정원</t>
  </si>
  <si>
    <t>국방사업관리사</t>
  </si>
  <si>
    <t>방위사업교육원</t>
  </si>
  <si>
    <t>진술조력인</t>
  </si>
  <si>
    <t>법무부</t>
  </si>
  <si>
    <t>https://www.law.go.kr/법령/성폭력범죄의처벌등에관한특례법/제35조</t>
  </si>
  <si>
    <t>변호사</t>
  </si>
  <si>
    <t>법무부(법조인력과)</t>
  </si>
  <si>
    <t>https://www.moj.go.kr/moj/440/subview.do</t>
  </si>
  <si>
    <t>법무사</t>
  </si>
  <si>
    <t>법원행정처</t>
  </si>
  <si>
    <t>https://exam.scourt.go.kr</t>
  </si>
  <si>
    <t>보험계리사</t>
  </si>
  <si>
    <t>보험개발원</t>
  </si>
  <si>
    <t>https://www.insis.or.kr:8443</t>
  </si>
  <si>
    <t>보험중개사</t>
  </si>
  <si>
    <t>손해사정사</t>
  </si>
  <si>
    <t>산림기술자</t>
  </si>
  <si>
    <t>http://www.tkfea.or.kr/ko/page.do?menuIdx=228</t>
  </si>
  <si>
    <t>목구조기술자</t>
  </si>
  <si>
    <t>산림청(양성기관: 한국목조건축직업학교 http://builder.kr)</t>
  </si>
  <si>
    <t>https://www.law.go.kr/법령/목재의지속가능한이용에관한법률/제32조</t>
  </si>
  <si>
    <t>건강운동관리사</t>
  </si>
  <si>
    <t>서울올림픽기념국민체육진흥공단</t>
  </si>
  <si>
    <t>https://sqms.kspo.or.kr</t>
  </si>
  <si>
    <t>경주선수</t>
  </si>
  <si>
    <t>https://www.kcycle.or.kr
http://www.kboat.or.kr</t>
  </si>
  <si>
    <t>경주심판</t>
  </si>
  <si>
    <t>스포츠지도사</t>
  </si>
  <si>
    <t>화재조사관</t>
  </si>
  <si>
    <t>소방청 교육훈련담당관</t>
  </si>
  <si>
    <t>https://www.nfsa.go.kr/nfsa/firefighterway/educationinfo/specialityedu/firdSearch</t>
  </si>
  <si>
    <t>의료사회복지사</t>
  </si>
  <si>
    <t>수련기관(대한의료사회복지사협회)</t>
  </si>
  <si>
    <t>http://www.kamsw.or.kr</t>
  </si>
  <si>
    <t>학교사회복지사</t>
  </si>
  <si>
    <t>수련기관(한국학교사회복지사협회)</t>
  </si>
  <si>
    <t>https://kassw.or.kr</t>
  </si>
  <si>
    <t>마리나선박정비사</t>
  </si>
  <si>
    <t>수자원환경산업진흥㈜</t>
  </si>
  <si>
    <t>https://yachtmnr.or.kr</t>
  </si>
  <si>
    <t>한약업사</t>
  </si>
  <si>
    <t>시·도</t>
  </si>
  <si>
    <t>https://www.law.go.kr/법령/약사법/제45조</t>
  </si>
  <si>
    <t>가축인공수정사</t>
  </si>
  <si>
    <t>시·도 또는 농촌진흥청 국립축산과학원</t>
  </si>
  <si>
    <t>https://ailicense.nias.go.kr</t>
  </si>
  <si>
    <t>안마사</t>
  </si>
  <si>
    <t>시각장애특수학교 또는 지정 수련기관</t>
  </si>
  <si>
    <t>https://www.law.go.kr/법령/의료법/제82조</t>
  </si>
  <si>
    <t>장례지도사</t>
  </si>
  <si>
    <t>신고된 교육기관</t>
  </si>
  <si>
    <t>https://www.law.go.kr/법령/장사등에관한법률/제29조의2</t>
  </si>
  <si>
    <t>국방무인기조종사</t>
  </si>
  <si>
    <t>육군정보학교</t>
  </si>
  <si>
    <t>영상판독사</t>
  </si>
  <si>
    <t>낙하산전문포장사</t>
  </si>
  <si>
    <t>육군특수전학교</t>
  </si>
  <si>
    <t>헬기정비사</t>
  </si>
  <si>
    <t>육군항공학교</t>
  </si>
  <si>
    <t>직업능력개발훈련교사</t>
  </si>
  <si>
    <t>지방고용노동청(지청, 출장소)</t>
  </si>
  <si>
    <t>https://www.law.go.kr/법령/국민평생직업능력개발법/제33조</t>
  </si>
  <si>
    <t>고속구조정조종사</t>
  </si>
  <si>
    <t>지방해양수산청</t>
  </si>
  <si>
    <t>https://www.law.go.kr/법령/선원법시행규칙/제43조의2</t>
  </si>
  <si>
    <t>구명정조종사</t>
  </si>
  <si>
    <t>https://www.law.go.kr/법령/선원법시행규칙/제43조</t>
  </si>
  <si>
    <t>동력수상레저기구조종면허</t>
  </si>
  <si>
    <t>해양경찰청</t>
  </si>
  <si>
    <t>지정 시험대행기관(전국 32개 조정면허시험장 등)</t>
  </si>
  <si>
    <t>https://boat.kcg.go.kr</t>
  </si>
  <si>
    <t>수목치료기술자</t>
  </si>
  <si>
    <t>지정양성기관(13개, ‘23.1.5. 기준)</t>
  </si>
  <si>
    <t>https://namudr.kofpi.or.kr/intro/ExamIntro02.do?MENU_ID=A-02-00</t>
  </si>
  <si>
    <t>산림치유지도사</t>
  </si>
  <si>
    <t>지정양성기관('23.2월 기준 18곳)</t>
  </si>
  <si>
    <t>https://license.fowi.or.kr/licenseHeal/LicenseHealInfo.do</t>
  </si>
  <si>
    <t>산림교육전문가</t>
  </si>
  <si>
    <t>지정양성기관('23.6월 기준 58곳)</t>
  </si>
  <si>
    <t>https://license.fowi.or.kr/licenseEdu/LicenseEduInfo3.do</t>
  </si>
  <si>
    <t>목재교육전문가</t>
  </si>
  <si>
    <t>지정양성기관(9곳)</t>
  </si>
  <si>
    <t>https://www.kawc.or.kr</t>
  </si>
  <si>
    <t>축산물품질평가사</t>
  </si>
  <si>
    <t>축산물품질평가원</t>
  </si>
  <si>
    <t>https://www.ekape.or.kr</t>
  </si>
  <si>
    <t>평생교육사</t>
  </si>
  <si>
    <t>평생교육기관, 국가평생교육진흥원(자격관리)</t>
  </si>
  <si>
    <t>http://lledu.nile.or.kr</t>
  </si>
  <si>
    <t>보세사</t>
  </si>
  <si>
    <t>한국관세물류협회</t>
  </si>
  <si>
    <t>https://www.kcla.kr</t>
  </si>
  <si>
    <t>경량항공기조종사</t>
  </si>
  <si>
    <t>한국교통안전공단</t>
  </si>
  <si>
    <t>https://lic.kotsa.or.kr</t>
  </si>
  <si>
    <t>교통안전관리자</t>
  </si>
  <si>
    <t>버스운전자격</t>
  </si>
  <si>
    <t>부조종사</t>
  </si>
  <si>
    <t>사업용조종사</t>
  </si>
  <si>
    <t>운송용조종사</t>
  </si>
  <si>
    <t>운항관리사</t>
  </si>
  <si>
    <t>자가용조종사</t>
  </si>
  <si>
    <t>철도교통관제사</t>
  </si>
  <si>
    <t>철도차량운전면허</t>
  </si>
  <si>
    <t>초경량비행장치조종자</t>
  </si>
  <si>
    <t>택시운전자격</t>
  </si>
  <si>
    <t>항공교통관제사</t>
  </si>
  <si>
    <t>항공기관사</t>
  </si>
  <si>
    <t>항공사</t>
  </si>
  <si>
    <t>항공정비사</t>
  </si>
  <si>
    <t>화물운송종사자격</t>
  </si>
  <si>
    <t>기상면허</t>
  </si>
  <si>
    <t>한국기상산업기술원</t>
  </si>
  <si>
    <t>https://edu.kmiti.or.kr</t>
  </si>
  <si>
    <t>치유농업사</t>
  </si>
  <si>
    <t>한국농업기술진흥원</t>
  </si>
  <si>
    <t>http://license.agrohealing.go.kr</t>
  </si>
  <si>
    <t>데이터거래사</t>
  </si>
  <si>
    <t>한국데이터산업협회</t>
    <phoneticPr fontId="2" type="noConversion"/>
  </si>
  <si>
    <t>http://datatrade.kodia.kr/</t>
  </si>
  <si>
    <t>사서</t>
  </si>
  <si>
    <t>한국도서관협회</t>
  </si>
  <si>
    <t>https://www.liblicense.kr</t>
  </si>
  <si>
    <t>말조련사</t>
  </si>
  <si>
    <t>한국마사회</t>
  </si>
  <si>
    <t>https://www.horsepia.com</t>
  </si>
  <si>
    <t>장제사</t>
  </si>
  <si>
    <t>재활승마지도사</t>
  </si>
  <si>
    <t>문화예술교육사</t>
  </si>
  <si>
    <t>한국문화예술교육진흥원</t>
  </si>
  <si>
    <t>https://acei.arte.or.kr</t>
  </si>
  <si>
    <t>무선통신사</t>
  </si>
  <si>
    <t>한국방송통신전파진흥원</t>
  </si>
  <si>
    <t>https://www.cq.or.kr</t>
  </si>
  <si>
    <t>아마추어무선기사</t>
  </si>
  <si>
    <t>간호사</t>
  </si>
  <si>
    <t>한국보건의료인국가시험원</t>
  </si>
  <si>
    <t>https://www.kuksiwon.or.kr/subcnt/c_2005/1/view.do?seq=7&amp;itm_seq=05</t>
  </si>
  <si>
    <t>간호조무사</t>
  </si>
  <si>
    <t>https://www.kuksiwon.or.kr/subcnt/c_2028/1/view.do?seq=7&amp;itm_seq=26</t>
  </si>
  <si>
    <t>물리치료사</t>
  </si>
  <si>
    <t>https://www.kuksiwon.or.kr/subcnt/c_2014/1/view.do?seq=7&amp;itm_seq=11</t>
  </si>
  <si>
    <t>방사선사</t>
  </si>
  <si>
    <t>https://www.kuksiwon.or.kr/subcnt/c_2013/1/view.do?seq=7&amp;itm_seq=09</t>
  </si>
  <si>
    <t>보건교육사</t>
  </si>
  <si>
    <t>https://www.kuksiwon.or.kr/subcnt/c_2026/1/view.do?seq=7&amp;itm_seq=31</t>
  </si>
  <si>
    <t>보건의료정보관리사</t>
  </si>
  <si>
    <t>https://www.kuksiwon.or.kr/subcnt/c_2018/1/view.do?seq=7&amp;itm_seq=14</t>
  </si>
  <si>
    <t>보조공학사</t>
  </si>
  <si>
    <t>https://www.kuksiwon.or.kr/subcnt/c_2031/1/view.do?seq=7&amp;itm_seq=16</t>
  </si>
  <si>
    <t>안경사</t>
  </si>
  <si>
    <t>https://www.kuksiwon.or.kr/subcnt/c_2019/1/view.do?seq=7&amp;itm_seq=15</t>
  </si>
  <si>
    <t>약사</t>
  </si>
  <si>
    <t>https://www.kuksiwon.or.kr/subcnt/c_2009/1/view.do?seq=7&amp;itm_seq=06</t>
  </si>
  <si>
    <t>언어재활사</t>
  </si>
  <si>
    <t>https://www.kuksiwon.or.kr/subcnt/c_2024/1/view.do?seq=7&amp;itm_seq=37</t>
  </si>
  <si>
    <t>영양사</t>
  </si>
  <si>
    <t>https://www.kuksiwon.or.kr/subcnt/c_2020/1/view.do?seq=7&amp;itm_seq=07</t>
  </si>
  <si>
    <t>요양보호사</t>
  </si>
  <si>
    <t>https://www.kuksiwon.or.kr/subcnt/c_2027/1/view.do?seq=7&amp;itm_seq=35</t>
  </si>
  <si>
    <t>위생사</t>
  </si>
  <si>
    <t>https://www.kuksiwon.or.kr/subcnt/c_2021/1/view.do?seq=7&amp;itm_seq=21</t>
  </si>
  <si>
    <t>응급구조사</t>
  </si>
  <si>
    <t>https://www.kuksiwon.or.kr/subcnt/c_2022/1/view.do?seq=7&amp;itm_seq=17</t>
  </si>
  <si>
    <t>의사</t>
  </si>
  <si>
    <t>https://www.kuksiwon.or.kr/subcnt/c_2/1/view.do?seq=7&amp;itm_seq=01</t>
  </si>
  <si>
    <t>의지·보조기기사</t>
  </si>
  <si>
    <t>https://www.kuksiwon.or.kr/subcnt/c_2023/1/view.do?seq=7&amp;itm_seq=27</t>
  </si>
  <si>
    <t>임상병리사</t>
  </si>
  <si>
    <t>https://www.kuksiwon.or.kr/subcnt/c_2012/1/view.do?seq=7&amp;itm_seq=08</t>
  </si>
  <si>
    <t>작업치료사</t>
  </si>
  <si>
    <t>https://www.kuksiwon.or.kr/subcnt/c_2015/1/view.do?seq=7&amp;itm_seq=13</t>
  </si>
  <si>
    <t>장애인재활상담사</t>
  </si>
  <si>
    <t>https://www.kuksiwon.or.kr/subcnt/c_2029/1/view.do?seq=7&amp;itm_seq=41</t>
  </si>
  <si>
    <t>조산사</t>
  </si>
  <si>
    <t>https://www.kuksiwon.or.kr/subcnt/c_2006/1/view.do?seq=7&amp;itm_seq=04</t>
  </si>
  <si>
    <t>치과기공사</t>
  </si>
  <si>
    <t>https://www.kuksiwon.or.kr/subcnt/c_2016/1/view.do?seq=7&amp;itm_seq=10</t>
  </si>
  <si>
    <t>치과위생사</t>
  </si>
  <si>
    <t>https://www.kuksiwon.or.kr/subcnt/c_2017/1/view.do?seq=7&amp;itm_seq=12</t>
  </si>
  <si>
    <t>치과의사</t>
  </si>
  <si>
    <t>https://www.kuksiwon.or.kr/subcnt/c_2003/1/view.do?seq=7&amp;itm_seq=02</t>
  </si>
  <si>
    <t>한약사</t>
  </si>
  <si>
    <t>https://www.kuksiwon.or.kr/subcnt/c_2010/1/view.do?seq=7&amp;itm_seq=24</t>
  </si>
  <si>
    <t>한약조제사</t>
  </si>
  <si>
    <t>https://www.kuksiwon.or.kr/subcnt/c_2011/1/view.do?seq=7&amp;itm_seq=25</t>
  </si>
  <si>
    <t>한의사</t>
  </si>
  <si>
    <t>https://www.kuksiwon.or.kr/subcnt/c_2004/1/view.do?seq=7&amp;itm_seq=03</t>
  </si>
  <si>
    <t>보육교사</t>
  </si>
  <si>
    <t>한국보육진흥원</t>
  </si>
  <si>
    <t>https://www.kcpi.or.kr</t>
  </si>
  <si>
    <t>어린이집원장</t>
  </si>
  <si>
    <t>사회복지사</t>
  </si>
  <si>
    <t>한국사회복지사협회, 1급(한국산업인력공단)</t>
  </si>
  <si>
    <t>https://lic.welfare.net http://www.q-net.or.kr/site/welfare</t>
  </si>
  <si>
    <t>기술거래사</t>
  </si>
  <si>
    <t>한국산업기술진흥원(한국기술거래사회)</t>
  </si>
  <si>
    <t>https://kttaa.or.kr</t>
  </si>
  <si>
    <t>상수도관망시설운영관리사</t>
  </si>
  <si>
    <t>한국상하수도협회</t>
  </si>
  <si>
    <t>https://kwwa.step.or.kr</t>
  </si>
  <si>
    <t>맞춤형화장품조제관리사</t>
  </si>
  <si>
    <t>한국생산성본부</t>
  </si>
  <si>
    <t>https://ccmm.kpc.or.kr</t>
  </si>
  <si>
    <t>연구실안전관리사</t>
  </si>
  <si>
    <t>http://safelab.kpc.or.kr</t>
  </si>
  <si>
    <t>소방안전관리자</t>
  </si>
  <si>
    <t>한국소방안전원</t>
  </si>
  <si>
    <t>https://www.kfsi.or.kr/user/edu/Main.do?dept1Menu=1&amp;_menuNo=386</t>
  </si>
  <si>
    <t>건축물에너지평가사</t>
  </si>
  <si>
    <t>한국에너지공단</t>
  </si>
  <si>
    <t>https://bea.kemco.or.kr</t>
  </si>
  <si>
    <t>국외여행인솔자</t>
  </si>
  <si>
    <t>한국여행업협회(해외여행팀)</t>
  </si>
  <si>
    <t>http://www.tchrm.or.kr</t>
  </si>
  <si>
    <t>임상영양사</t>
  </si>
  <si>
    <t>한국영양교육평가원</t>
  </si>
  <si>
    <t>https://www.kidee2011.or.kr/php/03_test_1.php</t>
  </si>
  <si>
    <t>방사선취급감독자면허</t>
  </si>
  <si>
    <t>한국원자력안전기술원</t>
  </si>
  <si>
    <t>https://license.kins.re.kr</t>
  </si>
  <si>
    <t>방사성동위원소취급자일반면허</t>
  </si>
  <si>
    <t>방사성동위원소취급자특수면허</t>
  </si>
  <si>
    <t>원자로조종감독자면허</t>
  </si>
  <si>
    <t>원자로조종사면허</t>
  </si>
  <si>
    <t>핵연료물질취급감독자면허</t>
  </si>
  <si>
    <t>핵연료물질취급자면허</t>
  </si>
  <si>
    <t>나무의사</t>
  </si>
  <si>
    <t>한국임업진흥원</t>
  </si>
  <si>
    <t>https://namudr.kofpi.or.kr/intro/ExamIntro.do?MENU_ID=A-01-00</t>
  </si>
  <si>
    <t>목재등급평가사</t>
  </si>
  <si>
    <t>https://www.law.go.kr/법령/목재의지속가능한이용에관한법률/제19조의4</t>
  </si>
  <si>
    <t>철도안전전문기술자</t>
  </si>
  <si>
    <t>한국전기철도기술협회, 한국철도신호기술협회, 한국철도시설협회, 한국철도차량엔지니어링</t>
  </si>
  <si>
    <t>(전기철도) http://www.kreta.kr
(철도궤도) http://www.ikrea.or.kr
(철도신호) http://www.krsea.or.kr
(철도차량) http://www.roteco.or.kr</t>
  </si>
  <si>
    <t>철도운행안전관리자</t>
  </si>
  <si>
    <t>한국철도운전기술협회</t>
  </si>
  <si>
    <t>https://www.knrotc.or.kr:50015</t>
  </si>
  <si>
    <t>기관사</t>
  </si>
  <si>
    <t>한국해양수산연수원</t>
  </si>
  <si>
    <t>https://lems.seaman.or.kr</t>
  </si>
  <si>
    <t>산지경매사</t>
  </si>
  <si>
    <t>선박안전관리사</t>
    <phoneticPr fontId="2" type="noConversion"/>
  </si>
  <si>
    <t>한국해양수산연수원</t>
    <phoneticPr fontId="2" type="noConversion"/>
  </si>
  <si>
    <t>선박조리사</t>
  </si>
  <si>
    <t>소형선박조종사</t>
  </si>
  <si>
    <t>수면비행선박조종사</t>
  </si>
  <si>
    <t>수산질병관리사</t>
  </si>
  <si>
    <t>운항사</t>
  </si>
  <si>
    <t>의료관리자</t>
  </si>
  <si>
    <t>전자기관사</t>
  </si>
  <si>
    <t>통신사</t>
  </si>
  <si>
    <t>항해사</t>
  </si>
  <si>
    <t>환경영향평가사</t>
  </si>
  <si>
    <t>한국환경산업기술원</t>
  </si>
  <si>
    <t>https://www.ceia.re.kr</t>
  </si>
  <si>
    <t>함정손상통제사</t>
  </si>
  <si>
    <t>해군8전단</t>
  </si>
  <si>
    <t>수중무인기조작사</t>
  </si>
  <si>
    <t>해군사관학교</t>
  </si>
  <si>
    <t>수중발파사</t>
  </si>
  <si>
    <t>해군특수전전단</t>
  </si>
  <si>
    <t>심해잠수사</t>
  </si>
  <si>
    <t>수상구조사</t>
  </si>
  <si>
    <t>https://imsm.kcg.go.kr/CLMS/main.do</t>
  </si>
  <si>
    <t>도선사</t>
  </si>
  <si>
    <t>https://www.law.go.kr/법령/도선법/제4조</t>
  </si>
  <si>
    <t>ITQ 엑세스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</si>
</sst>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맑은 고딕"/>
      <family val="2"/>
      <scheme val="minor"/>
    </font>
    <font>
      <b/>
      <sz val="11"/>
      <name val="맑은 고딕"/>
      <family val="3"/>
      <charset val="129"/>
    </font>
    <font>
      <sz val="8"/>
      <name val="맑은 고딕"/>
      <family val="3"/>
      <charset val="129"/>
      <scheme val="minor"/>
    </font>
    <font>
      <sz val="11"/>
      <color rgb="FF9C6500"/>
      <name val="맑은 고딕"/>
      <family val="2"/>
      <charset val="129"/>
      <scheme val="minor"/>
    </font>
    <font>
      <b/>
      <sz val="11"/>
      <color rgb="FF9C6500"/>
      <name val="맑은 고딕"/>
      <family val="3"/>
      <charset val="129"/>
      <scheme val="minor"/>
    </font>
  </fonts>
  <fills count="3">
    <fill>
      <patternFill patternType="none"/>
    </fill>
    <fill>
      <patternFill patternType="gray125"/>
    </fill>
    <fill>
      <patternFill patternType="solid">
        <f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2" borderId="0" applyNumberFormat="0" applyBorder="0" applyAlignment="0" applyProtection="0">
      <alignment vertical="center"/>
    </xf>
  </cellStyleXfs>
  <cellXfs count="4">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xf numFmtId="0" fontId="3" fillId="2" borderId="0" xfId="1" applyAlignment="1"/>
  </cellXfs>
  <cellStyles count="2">
    <cellStyle name="보통" xfId="1" builtinId="28"/>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4"/>
  <sheetViews>
    <sheetView tabSelected="1" zoomScaleNormal="100" workbookViewId="0">
      <pane ySplit="1" topLeftCell="A869" activePane="bottomLeft" state="frozen"/>
      <selection pane="bottomLeft" activeCell="B884" sqref="B884"/>
    </sheetView>
  </sheetViews>
  <sheetFormatPr defaultRowHeight="16.5" x14ac:dyDescent="0.3"/>
  <cols>
    <col min="1" max="1" width="8.25" customWidth="1"/>
    <col min="2" max="2" width="36" customWidth="1"/>
    <col min="5" max="5" width="24.375" customWidth="1"/>
    <col min="11" max="11" width="28" customWidth="1"/>
    <col min="12" max="12" width="13" bestFit="1" customWidth="1"/>
    <col min="14" max="14" width="19.25" bestFit="1" customWidth="1"/>
    <col min="15" max="15" width="16.75" customWidth="1"/>
    <col min="16" max="16" width="8.375" customWidth="1"/>
    <col min="17" max="17" width="12.25" customWidth="1"/>
  </cols>
  <sheetData>
    <row r="1" spans="1:18" x14ac:dyDescent="0.3">
      <c r="A1" s="1" t="s">
        <v>0</v>
      </c>
      <c r="B1" s="1" t="s">
        <v>1802</v>
      </c>
      <c r="C1" s="1" t="s">
        <v>1803</v>
      </c>
      <c r="D1" s="2" t="s">
        <v>1712</v>
      </c>
      <c r="E1" s="1" t="s">
        <v>1801</v>
      </c>
      <c r="F1" s="1" t="s">
        <v>6</v>
      </c>
      <c r="G1" s="2"/>
      <c r="H1" s="2"/>
      <c r="I1" s="2"/>
      <c r="J1" s="2"/>
      <c r="K1" s="1" t="s">
        <v>7</v>
      </c>
      <c r="L1" s="1" t="s">
        <v>5</v>
      </c>
      <c r="M1" s="1" t="s">
        <v>8</v>
      </c>
      <c r="N1" s="1" t="s">
        <v>2</v>
      </c>
      <c r="O1" s="1" t="s">
        <v>1</v>
      </c>
      <c r="P1" s="1" t="s">
        <v>3</v>
      </c>
      <c r="Q1" s="1" t="s">
        <v>4</v>
      </c>
    </row>
    <row r="2" spans="1:18" x14ac:dyDescent="0.3">
      <c r="A2">
        <v>1</v>
      </c>
      <c r="B2" t="s">
        <v>12</v>
      </c>
      <c r="C2">
        <v>4</v>
      </c>
      <c r="D2">
        <v>1</v>
      </c>
      <c r="E2" t="s">
        <v>10</v>
      </c>
      <c r="K2" t="s">
        <v>1681</v>
      </c>
      <c r="L2" t="s">
        <v>1679</v>
      </c>
      <c r="M2">
        <v>3</v>
      </c>
      <c r="N2" t="s">
        <v>11</v>
      </c>
      <c r="O2" t="s">
        <v>9</v>
      </c>
      <c r="P2" t="s">
        <v>13</v>
      </c>
      <c r="Q2" t="s">
        <v>14</v>
      </c>
      <c r="R2" t="e">
        <f xml:space="preserve"> IF(ISNUMBER( SEARCH("산업기사",#REF!)), "산업기사",#REF!)</f>
        <v>#REF!</v>
      </c>
    </row>
    <row r="3" spans="1:18" x14ac:dyDescent="0.3">
      <c r="A3">
        <v>2</v>
      </c>
      <c r="B3" t="s">
        <v>17</v>
      </c>
      <c r="C3">
        <v>5</v>
      </c>
      <c r="D3">
        <v>1</v>
      </c>
      <c r="E3" t="s">
        <v>10</v>
      </c>
      <c r="K3" t="s">
        <v>20</v>
      </c>
      <c r="L3" t="s">
        <v>19</v>
      </c>
      <c r="M3">
        <v>5</v>
      </c>
      <c r="N3" t="s">
        <v>11</v>
      </c>
      <c r="O3" t="s">
        <v>16</v>
      </c>
      <c r="P3" t="s">
        <v>18</v>
      </c>
      <c r="Q3" t="s">
        <v>14</v>
      </c>
      <c r="R3" t="e">
        <f xml:space="preserve"> IF(ISNUMBER( SEARCH("산업기사",#REF!)), "산업기사",#REF!)</f>
        <v>#REF!</v>
      </c>
    </row>
    <row r="4" spans="1:18" x14ac:dyDescent="0.3">
      <c r="A4">
        <v>3</v>
      </c>
      <c r="B4" t="s">
        <v>28</v>
      </c>
      <c r="C4">
        <v>4</v>
      </c>
      <c r="D4">
        <v>1</v>
      </c>
      <c r="E4" t="s">
        <v>10</v>
      </c>
      <c r="K4" t="s">
        <v>26</v>
      </c>
      <c r="L4" t="s">
        <v>1679</v>
      </c>
      <c r="M4">
        <v>3</v>
      </c>
      <c r="N4" t="s">
        <v>22</v>
      </c>
      <c r="O4" t="s">
        <v>27</v>
      </c>
      <c r="P4" t="s">
        <v>29</v>
      </c>
      <c r="Q4" t="s">
        <v>25</v>
      </c>
      <c r="R4" t="e">
        <f xml:space="preserve"> IF(ISNUMBER( SEARCH("산업기사",#REF!)), "산업기사",#REF!)</f>
        <v>#REF!</v>
      </c>
    </row>
    <row r="5" spans="1:18" x14ac:dyDescent="0.3">
      <c r="A5">
        <v>4</v>
      </c>
      <c r="B5" t="s">
        <v>23</v>
      </c>
      <c r="C5">
        <v>5</v>
      </c>
      <c r="D5">
        <v>1</v>
      </c>
      <c r="E5" t="s">
        <v>10</v>
      </c>
      <c r="F5">
        <v>3</v>
      </c>
      <c r="K5" t="s">
        <v>26</v>
      </c>
      <c r="L5" t="s">
        <v>19</v>
      </c>
      <c r="M5">
        <v>5</v>
      </c>
      <c r="N5" t="s">
        <v>22</v>
      </c>
      <c r="O5" t="s">
        <v>21</v>
      </c>
      <c r="P5" t="s">
        <v>24</v>
      </c>
      <c r="Q5" t="s">
        <v>25</v>
      </c>
      <c r="R5" t="e">
        <f xml:space="preserve"> IF(ISNUMBER( SEARCH("산업기사",#REF!)), "산업기사",#REF!)</f>
        <v>#REF!</v>
      </c>
    </row>
    <row r="6" spans="1:18" x14ac:dyDescent="0.3">
      <c r="A6">
        <v>5</v>
      </c>
      <c r="B6" t="s">
        <v>32</v>
      </c>
      <c r="C6">
        <v>1</v>
      </c>
      <c r="D6">
        <v>1</v>
      </c>
      <c r="E6" t="s">
        <v>10</v>
      </c>
      <c r="K6" t="s">
        <v>36</v>
      </c>
      <c r="L6" t="s">
        <v>35</v>
      </c>
      <c r="M6">
        <v>1</v>
      </c>
      <c r="N6" t="s">
        <v>31</v>
      </c>
      <c r="O6" t="s">
        <v>30</v>
      </c>
      <c r="P6" t="s">
        <v>33</v>
      </c>
      <c r="Q6" t="s">
        <v>34</v>
      </c>
      <c r="R6" t="e">
        <f xml:space="preserve"> IF(ISNUMBER( SEARCH("산업기사",#REF!)), "산업기사",#REF!)</f>
        <v>#REF!</v>
      </c>
    </row>
    <row r="7" spans="1:18" x14ac:dyDescent="0.3">
      <c r="A7">
        <v>6</v>
      </c>
      <c r="B7" t="s">
        <v>38</v>
      </c>
      <c r="C7">
        <v>2</v>
      </c>
      <c r="D7">
        <v>1</v>
      </c>
      <c r="E7" t="s">
        <v>10</v>
      </c>
      <c r="F7">
        <v>5</v>
      </c>
      <c r="K7" t="s">
        <v>36</v>
      </c>
      <c r="L7" t="s">
        <v>40</v>
      </c>
      <c r="M7">
        <v>2</v>
      </c>
      <c r="N7" t="s">
        <v>31</v>
      </c>
      <c r="O7" t="s">
        <v>37</v>
      </c>
      <c r="P7" t="s">
        <v>39</v>
      </c>
      <c r="Q7" t="s">
        <v>34</v>
      </c>
      <c r="R7" t="e">
        <f xml:space="preserve"> IF(ISNUMBER( SEARCH("산업기사",#REF!)), "산업기사",#REF!)</f>
        <v>#REF!</v>
      </c>
    </row>
    <row r="8" spans="1:18" x14ac:dyDescent="0.3">
      <c r="A8">
        <v>7</v>
      </c>
      <c r="B8" t="s">
        <v>42</v>
      </c>
      <c r="C8">
        <v>3</v>
      </c>
      <c r="D8">
        <v>1</v>
      </c>
      <c r="E8" t="s">
        <v>10</v>
      </c>
      <c r="F8">
        <v>5</v>
      </c>
      <c r="K8" t="s">
        <v>36</v>
      </c>
      <c r="L8" t="s">
        <v>15</v>
      </c>
      <c r="M8">
        <v>3</v>
      </c>
      <c r="N8" t="s">
        <v>31</v>
      </c>
      <c r="O8" t="s">
        <v>41</v>
      </c>
      <c r="P8" t="s">
        <v>43</v>
      </c>
      <c r="Q8" t="s">
        <v>34</v>
      </c>
      <c r="R8" t="e">
        <f xml:space="preserve"> IF(ISNUMBER( SEARCH("산업기사",#REF!)), "산업기사",#REF!)</f>
        <v>#REF!</v>
      </c>
    </row>
    <row r="9" spans="1:18" x14ac:dyDescent="0.3">
      <c r="A9">
        <v>8</v>
      </c>
      <c r="B9" t="s">
        <v>48</v>
      </c>
      <c r="C9">
        <v>4</v>
      </c>
      <c r="D9">
        <v>1</v>
      </c>
      <c r="E9" t="s">
        <v>10</v>
      </c>
      <c r="F9">
        <v>5</v>
      </c>
      <c r="K9" t="s">
        <v>1680</v>
      </c>
      <c r="L9" t="s">
        <v>1679</v>
      </c>
      <c r="M9">
        <v>3</v>
      </c>
      <c r="N9" t="s">
        <v>31</v>
      </c>
      <c r="O9" t="s">
        <v>47</v>
      </c>
      <c r="P9" t="s">
        <v>49</v>
      </c>
      <c r="Q9" t="s">
        <v>34</v>
      </c>
      <c r="R9" t="e">
        <f xml:space="preserve"> IF(ISNUMBER( SEARCH("산업기사",#REF!)), "산업기사",#REF!)</f>
        <v>#REF!</v>
      </c>
    </row>
    <row r="10" spans="1:18" x14ac:dyDescent="0.3">
      <c r="A10">
        <v>9</v>
      </c>
      <c r="B10" t="s">
        <v>45</v>
      </c>
      <c r="C10">
        <v>5</v>
      </c>
      <c r="D10">
        <v>1</v>
      </c>
      <c r="E10" t="s">
        <v>10</v>
      </c>
      <c r="F10">
        <v>5</v>
      </c>
      <c r="K10" t="s">
        <v>36</v>
      </c>
      <c r="L10" t="s">
        <v>19</v>
      </c>
      <c r="M10">
        <v>5</v>
      </c>
      <c r="N10" t="s">
        <v>31</v>
      </c>
      <c r="O10" t="s">
        <v>44</v>
      </c>
      <c r="P10" t="s">
        <v>46</v>
      </c>
      <c r="Q10" t="s">
        <v>34</v>
      </c>
      <c r="R10" t="e">
        <f xml:space="preserve"> IF(ISNUMBER( SEARCH("산업기사",#REF!)), "산업기사",#REF!)</f>
        <v>#REF!</v>
      </c>
    </row>
    <row r="11" spans="1:18" x14ac:dyDescent="0.3">
      <c r="A11">
        <v>10</v>
      </c>
      <c r="B11" t="s">
        <v>52</v>
      </c>
      <c r="C11">
        <v>5</v>
      </c>
      <c r="D11">
        <v>1</v>
      </c>
      <c r="E11" t="s">
        <v>10</v>
      </c>
      <c r="K11" t="s">
        <v>55</v>
      </c>
      <c r="L11" t="s">
        <v>19</v>
      </c>
      <c r="M11">
        <v>5</v>
      </c>
      <c r="N11" t="s">
        <v>51</v>
      </c>
      <c r="O11" t="s">
        <v>50</v>
      </c>
      <c r="P11" t="s">
        <v>53</v>
      </c>
      <c r="Q11" t="s">
        <v>54</v>
      </c>
      <c r="R11" t="e">
        <f xml:space="preserve"> IF(ISNUMBER( SEARCH("산업기사",#REF!)), "산업기사",#REF!)</f>
        <v>#REF!</v>
      </c>
    </row>
    <row r="12" spans="1:18" x14ac:dyDescent="0.3">
      <c r="A12">
        <v>11</v>
      </c>
      <c r="B12" t="s">
        <v>57</v>
      </c>
      <c r="C12">
        <v>5</v>
      </c>
      <c r="D12">
        <v>1</v>
      </c>
      <c r="E12" t="s">
        <v>10</v>
      </c>
      <c r="K12" t="s">
        <v>60</v>
      </c>
      <c r="L12" t="s">
        <v>19</v>
      </c>
      <c r="M12">
        <v>5</v>
      </c>
      <c r="N12" t="s">
        <v>22</v>
      </c>
      <c r="O12" t="s">
        <v>56</v>
      </c>
      <c r="P12" t="s">
        <v>58</v>
      </c>
      <c r="Q12" t="s">
        <v>59</v>
      </c>
      <c r="R12" t="e">
        <f xml:space="preserve"> IF(ISNUMBER( SEARCH("산업기사",#REF!)), "산업기사",#REF!)</f>
        <v>#REF!</v>
      </c>
    </row>
    <row r="13" spans="1:18" x14ac:dyDescent="0.3">
      <c r="A13">
        <v>12</v>
      </c>
      <c r="B13" t="s">
        <v>62</v>
      </c>
      <c r="C13">
        <v>1</v>
      </c>
      <c r="D13">
        <v>1</v>
      </c>
      <c r="E13" t="s">
        <v>10</v>
      </c>
      <c r="K13" t="s">
        <v>65</v>
      </c>
      <c r="L13" t="s">
        <v>35</v>
      </c>
      <c r="M13">
        <v>1</v>
      </c>
      <c r="N13" t="s">
        <v>22</v>
      </c>
      <c r="O13" t="s">
        <v>61</v>
      </c>
      <c r="P13" t="s">
        <v>63</v>
      </c>
      <c r="Q13" t="s">
        <v>64</v>
      </c>
      <c r="R13" t="e">
        <f xml:space="preserve"> IF(ISNUMBER( SEARCH("산업기사",#REF!)), "산업기사",#REF!)</f>
        <v>#REF!</v>
      </c>
    </row>
    <row r="14" spans="1:18" x14ac:dyDescent="0.3">
      <c r="A14">
        <v>13</v>
      </c>
      <c r="B14" t="s">
        <v>67</v>
      </c>
      <c r="C14">
        <v>3</v>
      </c>
      <c r="D14">
        <v>1</v>
      </c>
      <c r="E14" t="s">
        <v>10</v>
      </c>
      <c r="K14" t="s">
        <v>69</v>
      </c>
      <c r="L14" t="s">
        <v>15</v>
      </c>
      <c r="M14">
        <v>3</v>
      </c>
      <c r="N14" t="s">
        <v>22</v>
      </c>
      <c r="O14" t="s">
        <v>66</v>
      </c>
      <c r="P14" t="s">
        <v>68</v>
      </c>
      <c r="Q14" t="s">
        <v>64</v>
      </c>
      <c r="R14" t="e">
        <f xml:space="preserve"> IF(ISNUMBER( SEARCH("산업기사",#REF!)), "산업기사",#REF!)</f>
        <v>#REF!</v>
      </c>
    </row>
    <row r="15" spans="1:18" x14ac:dyDescent="0.3">
      <c r="A15">
        <v>14</v>
      </c>
      <c r="B15" t="s">
        <v>71</v>
      </c>
      <c r="C15">
        <v>4</v>
      </c>
      <c r="D15">
        <v>1</v>
      </c>
      <c r="E15" t="s">
        <v>10</v>
      </c>
      <c r="F15">
        <v>13</v>
      </c>
      <c r="K15" t="s">
        <v>69</v>
      </c>
      <c r="L15" t="s">
        <v>1679</v>
      </c>
      <c r="M15">
        <v>3</v>
      </c>
      <c r="N15" t="s">
        <v>22</v>
      </c>
      <c r="O15" t="s">
        <v>70</v>
      </c>
      <c r="P15" t="s">
        <v>72</v>
      </c>
      <c r="Q15" t="s">
        <v>64</v>
      </c>
      <c r="R15" t="e">
        <f xml:space="preserve"> IF(ISNUMBER( SEARCH("산업기사",#REF!)), "산업기사",#REF!)</f>
        <v>#REF!</v>
      </c>
    </row>
    <row r="16" spans="1:18" x14ac:dyDescent="0.3">
      <c r="A16">
        <v>15</v>
      </c>
      <c r="B16" t="s">
        <v>74</v>
      </c>
      <c r="C16">
        <v>2</v>
      </c>
      <c r="D16">
        <v>1</v>
      </c>
      <c r="E16" t="s">
        <v>10</v>
      </c>
      <c r="F16">
        <v>13</v>
      </c>
      <c r="K16" t="s">
        <v>76</v>
      </c>
      <c r="L16" t="s">
        <v>40</v>
      </c>
      <c r="M16">
        <v>2</v>
      </c>
      <c r="N16" t="s">
        <v>22</v>
      </c>
      <c r="O16" t="s">
        <v>73</v>
      </c>
      <c r="P16" t="s">
        <v>75</v>
      </c>
      <c r="Q16" t="s">
        <v>64</v>
      </c>
      <c r="R16" t="e">
        <f xml:space="preserve"> IF(ISNUMBER( SEARCH("산업기사",#REF!)), "산업기사",#REF!)</f>
        <v>#REF!</v>
      </c>
    </row>
    <row r="17" spans="1:18" x14ac:dyDescent="0.3">
      <c r="A17">
        <v>16</v>
      </c>
      <c r="B17" t="s">
        <v>78</v>
      </c>
      <c r="C17">
        <v>3</v>
      </c>
      <c r="D17">
        <v>1</v>
      </c>
      <c r="E17" t="s">
        <v>10</v>
      </c>
      <c r="F17">
        <v>13</v>
      </c>
      <c r="K17" t="s">
        <v>76</v>
      </c>
      <c r="L17" t="s">
        <v>15</v>
      </c>
      <c r="M17">
        <v>3</v>
      </c>
      <c r="N17" t="s">
        <v>22</v>
      </c>
      <c r="O17" t="s">
        <v>77</v>
      </c>
      <c r="P17" t="s">
        <v>79</v>
      </c>
      <c r="Q17" t="s">
        <v>64</v>
      </c>
      <c r="R17" t="e">
        <f xml:space="preserve"> IF(ISNUMBER( SEARCH("산업기사",#REF!)), "산업기사",#REF!)</f>
        <v>#REF!</v>
      </c>
    </row>
    <row r="18" spans="1:18" x14ac:dyDescent="0.3">
      <c r="A18">
        <v>17</v>
      </c>
      <c r="B18" t="s">
        <v>84</v>
      </c>
      <c r="C18">
        <v>4</v>
      </c>
      <c r="D18">
        <v>1</v>
      </c>
      <c r="E18" t="s">
        <v>10</v>
      </c>
      <c r="F18">
        <v>13</v>
      </c>
      <c r="K18" t="s">
        <v>76</v>
      </c>
      <c r="L18" t="s">
        <v>1679</v>
      </c>
      <c r="M18">
        <v>3</v>
      </c>
      <c r="N18" t="s">
        <v>22</v>
      </c>
      <c r="O18" t="s">
        <v>83</v>
      </c>
      <c r="P18" t="s">
        <v>85</v>
      </c>
      <c r="Q18" t="s">
        <v>64</v>
      </c>
      <c r="R18" t="e">
        <f xml:space="preserve"> IF(ISNUMBER( SEARCH("산업기사",#REF!)), "산업기사",#REF!)</f>
        <v>#REF!</v>
      </c>
    </row>
    <row r="19" spans="1:18" x14ac:dyDescent="0.3">
      <c r="A19">
        <v>18</v>
      </c>
      <c r="B19" t="s">
        <v>81</v>
      </c>
      <c r="C19">
        <v>5</v>
      </c>
      <c r="D19">
        <v>1</v>
      </c>
      <c r="E19" t="s">
        <v>10</v>
      </c>
      <c r="F19">
        <v>13</v>
      </c>
      <c r="K19" t="s">
        <v>76</v>
      </c>
      <c r="L19" t="s">
        <v>19</v>
      </c>
      <c r="M19">
        <v>5</v>
      </c>
      <c r="N19" t="s">
        <v>22</v>
      </c>
      <c r="O19" t="s">
        <v>80</v>
      </c>
      <c r="P19" t="s">
        <v>82</v>
      </c>
      <c r="Q19" t="s">
        <v>64</v>
      </c>
      <c r="R19" t="e">
        <f xml:space="preserve"> IF(ISNUMBER( SEARCH("산업기사",#REF!)), "산업기사",#REF!)</f>
        <v>#REF!</v>
      </c>
    </row>
    <row r="20" spans="1:18" x14ac:dyDescent="0.3">
      <c r="A20">
        <v>19</v>
      </c>
      <c r="B20" t="s">
        <v>87</v>
      </c>
      <c r="C20">
        <v>1</v>
      </c>
      <c r="D20">
        <v>1</v>
      </c>
      <c r="E20" t="s">
        <v>10</v>
      </c>
      <c r="K20" t="s">
        <v>89</v>
      </c>
      <c r="L20" t="s">
        <v>35</v>
      </c>
      <c r="M20">
        <v>1</v>
      </c>
      <c r="N20" t="s">
        <v>51</v>
      </c>
      <c r="O20" t="s">
        <v>86</v>
      </c>
      <c r="P20" t="s">
        <v>88</v>
      </c>
      <c r="Q20" t="s">
        <v>34</v>
      </c>
      <c r="R20" t="e">
        <f xml:space="preserve"> IF(ISNUMBER( SEARCH("산업기사",#REF!)), "산업기사",#REF!)</f>
        <v>#REF!</v>
      </c>
    </row>
    <row r="21" spans="1:18" x14ac:dyDescent="0.3">
      <c r="A21">
        <v>20</v>
      </c>
      <c r="B21" t="s">
        <v>90</v>
      </c>
      <c r="C21">
        <v>3</v>
      </c>
      <c r="D21">
        <v>1</v>
      </c>
      <c r="E21" t="s">
        <v>10</v>
      </c>
      <c r="F21">
        <v>19</v>
      </c>
      <c r="K21" t="s">
        <v>89</v>
      </c>
      <c r="L21" t="s">
        <v>15</v>
      </c>
      <c r="M21">
        <v>3</v>
      </c>
      <c r="N21" t="s">
        <v>51</v>
      </c>
      <c r="P21" t="s">
        <v>91</v>
      </c>
      <c r="Q21" t="s">
        <v>34</v>
      </c>
      <c r="R21" t="e">
        <f xml:space="preserve"> IF(ISNUMBER( SEARCH("산업기사",#REF!)), "산업기사",#REF!)</f>
        <v>#REF!</v>
      </c>
    </row>
    <row r="22" spans="1:18" x14ac:dyDescent="0.3">
      <c r="A22">
        <v>21</v>
      </c>
      <c r="B22" t="s">
        <v>92</v>
      </c>
      <c r="C22">
        <v>4</v>
      </c>
      <c r="D22">
        <v>1</v>
      </c>
      <c r="E22" t="s">
        <v>10</v>
      </c>
      <c r="F22">
        <v>19</v>
      </c>
      <c r="K22" t="s">
        <v>89</v>
      </c>
      <c r="L22" t="s">
        <v>1679</v>
      </c>
      <c r="M22">
        <v>3</v>
      </c>
      <c r="N22" t="s">
        <v>51</v>
      </c>
      <c r="P22" t="s">
        <v>93</v>
      </c>
      <c r="Q22" t="s">
        <v>34</v>
      </c>
      <c r="R22" t="e">
        <f xml:space="preserve"> IF(ISNUMBER( SEARCH("산업기사",#REF!)), "산업기사",#REF!)</f>
        <v>#REF!</v>
      </c>
    </row>
    <row r="23" spans="1:18" x14ac:dyDescent="0.3">
      <c r="A23">
        <v>22</v>
      </c>
      <c r="B23" t="s">
        <v>95</v>
      </c>
      <c r="C23">
        <v>3</v>
      </c>
      <c r="D23">
        <v>1</v>
      </c>
      <c r="E23" t="s">
        <v>10</v>
      </c>
      <c r="K23" t="s">
        <v>98</v>
      </c>
      <c r="L23" t="s">
        <v>15</v>
      </c>
      <c r="M23">
        <v>3</v>
      </c>
      <c r="N23" t="s">
        <v>22</v>
      </c>
      <c r="O23" t="s">
        <v>94</v>
      </c>
      <c r="P23" t="s">
        <v>96</v>
      </c>
      <c r="Q23" t="s">
        <v>97</v>
      </c>
      <c r="R23" t="e">
        <f xml:space="preserve"> IF(ISNUMBER( SEARCH("산업기사",#REF!)), "산업기사",#REF!)</f>
        <v>#REF!</v>
      </c>
    </row>
    <row r="24" spans="1:18" x14ac:dyDescent="0.3">
      <c r="A24">
        <v>23</v>
      </c>
      <c r="B24" t="s">
        <v>102</v>
      </c>
      <c r="C24">
        <v>4</v>
      </c>
      <c r="D24">
        <v>1</v>
      </c>
      <c r="E24" t="s">
        <v>10</v>
      </c>
      <c r="F24">
        <v>22</v>
      </c>
      <c r="K24" t="s">
        <v>98</v>
      </c>
      <c r="L24" t="s">
        <v>1679</v>
      </c>
      <c r="M24">
        <v>3</v>
      </c>
      <c r="N24" t="s">
        <v>22</v>
      </c>
      <c r="Q24" t="s">
        <v>97</v>
      </c>
      <c r="R24" t="e">
        <f xml:space="preserve"> IF(ISNUMBER( SEARCH("산업기사",#REF!)), "산업기사",#REF!)</f>
        <v>#REF!</v>
      </c>
    </row>
    <row r="25" spans="1:18" x14ac:dyDescent="0.3">
      <c r="A25">
        <v>24</v>
      </c>
      <c r="B25" t="s">
        <v>100</v>
      </c>
      <c r="C25">
        <v>5</v>
      </c>
      <c r="D25">
        <v>1</v>
      </c>
      <c r="E25" t="s">
        <v>10</v>
      </c>
      <c r="F25">
        <v>22</v>
      </c>
      <c r="K25" t="s">
        <v>98</v>
      </c>
      <c r="L25" t="s">
        <v>19</v>
      </c>
      <c r="M25">
        <v>5</v>
      </c>
      <c r="N25" t="s">
        <v>22</v>
      </c>
      <c r="O25" t="s">
        <v>99</v>
      </c>
      <c r="P25" t="s">
        <v>101</v>
      </c>
      <c r="Q25" t="s">
        <v>97</v>
      </c>
      <c r="R25" t="e">
        <f xml:space="preserve"> IF(ISNUMBER( SEARCH("산업기사",#REF!)), "산업기사",#REF!)</f>
        <v>#REF!</v>
      </c>
    </row>
    <row r="26" spans="1:18" x14ac:dyDescent="0.3">
      <c r="A26">
        <v>25</v>
      </c>
      <c r="B26" t="s">
        <v>104</v>
      </c>
      <c r="C26">
        <v>3</v>
      </c>
      <c r="D26">
        <v>1</v>
      </c>
      <c r="E26" t="s">
        <v>10</v>
      </c>
      <c r="K26" t="s">
        <v>59</v>
      </c>
      <c r="L26" t="s">
        <v>15</v>
      </c>
      <c r="M26">
        <v>3</v>
      </c>
      <c r="N26" t="s">
        <v>22</v>
      </c>
      <c r="O26" t="s">
        <v>103</v>
      </c>
      <c r="P26" t="s">
        <v>105</v>
      </c>
      <c r="Q26" t="s">
        <v>59</v>
      </c>
      <c r="R26" t="e">
        <f xml:space="preserve"> IF(ISNUMBER( SEARCH("산업기사",#REF!)), "산업기사",#REF!)</f>
        <v>#REF!</v>
      </c>
    </row>
    <row r="27" spans="1:18" x14ac:dyDescent="0.3">
      <c r="A27">
        <v>26</v>
      </c>
      <c r="B27" t="s">
        <v>127</v>
      </c>
      <c r="C27">
        <v>4</v>
      </c>
      <c r="D27">
        <v>1</v>
      </c>
      <c r="E27" t="s">
        <v>10</v>
      </c>
      <c r="F27">
        <v>25</v>
      </c>
      <c r="K27" t="s">
        <v>59</v>
      </c>
      <c r="L27" t="s">
        <v>1679</v>
      </c>
      <c r="M27">
        <v>3</v>
      </c>
      <c r="N27" t="s">
        <v>22</v>
      </c>
      <c r="O27" t="s">
        <v>126</v>
      </c>
      <c r="P27" t="s">
        <v>105</v>
      </c>
      <c r="Q27" t="s">
        <v>59</v>
      </c>
      <c r="R27" t="e">
        <f xml:space="preserve"> IF(ISNUMBER( SEARCH("산업기사",#REF!)), "산업기사",#REF!)</f>
        <v>#REF!</v>
      </c>
    </row>
    <row r="28" spans="1:18" x14ac:dyDescent="0.3">
      <c r="A28">
        <v>27</v>
      </c>
      <c r="B28" t="s">
        <v>107</v>
      </c>
      <c r="C28">
        <v>1</v>
      </c>
      <c r="D28">
        <v>1</v>
      </c>
      <c r="E28" t="s">
        <v>10</v>
      </c>
      <c r="K28" t="s">
        <v>109</v>
      </c>
      <c r="L28" t="s">
        <v>35</v>
      </c>
      <c r="M28">
        <v>1</v>
      </c>
      <c r="N28" t="s">
        <v>22</v>
      </c>
      <c r="O28" t="s">
        <v>106</v>
      </c>
      <c r="P28" t="s">
        <v>108</v>
      </c>
      <c r="Q28" t="s">
        <v>59</v>
      </c>
      <c r="R28" t="e">
        <f xml:space="preserve"> IF(ISNUMBER( SEARCH("산업기사",#REF!)), "산업기사",#REF!)</f>
        <v>#REF!</v>
      </c>
    </row>
    <row r="29" spans="1:18" x14ac:dyDescent="0.3">
      <c r="A29">
        <v>28</v>
      </c>
      <c r="B29" t="s">
        <v>111</v>
      </c>
      <c r="C29">
        <v>1</v>
      </c>
      <c r="D29">
        <v>1</v>
      </c>
      <c r="E29" t="s">
        <v>10</v>
      </c>
      <c r="K29" t="s">
        <v>113</v>
      </c>
      <c r="L29" t="s">
        <v>35</v>
      </c>
      <c r="M29">
        <v>1</v>
      </c>
      <c r="N29" t="s">
        <v>22</v>
      </c>
      <c r="O29" t="s">
        <v>110</v>
      </c>
      <c r="P29" t="s">
        <v>112</v>
      </c>
      <c r="Q29" t="s">
        <v>59</v>
      </c>
      <c r="R29" t="e">
        <f xml:space="preserve"> IF(ISNUMBER( SEARCH("산업기사",#REF!)), "산업기사",#REF!)</f>
        <v>#REF!</v>
      </c>
    </row>
    <row r="30" spans="1:18" x14ac:dyDescent="0.3">
      <c r="A30">
        <v>29</v>
      </c>
      <c r="B30" t="s">
        <v>115</v>
      </c>
      <c r="C30">
        <v>5</v>
      </c>
      <c r="D30">
        <v>1</v>
      </c>
      <c r="E30" t="s">
        <v>10</v>
      </c>
      <c r="K30" t="s">
        <v>117</v>
      </c>
      <c r="L30" t="s">
        <v>19</v>
      </c>
      <c r="M30">
        <v>5</v>
      </c>
      <c r="N30" t="s">
        <v>22</v>
      </c>
      <c r="O30" t="s">
        <v>114</v>
      </c>
      <c r="P30" t="s">
        <v>116</v>
      </c>
      <c r="Q30" t="s">
        <v>59</v>
      </c>
      <c r="R30" t="e">
        <f xml:space="preserve"> IF(ISNUMBER( SEARCH("산업기사",#REF!)), "산업기사",#REF!)</f>
        <v>#REF!</v>
      </c>
    </row>
    <row r="31" spans="1:18" x14ac:dyDescent="0.3">
      <c r="A31">
        <v>30</v>
      </c>
      <c r="B31" t="s">
        <v>122</v>
      </c>
      <c r="C31">
        <v>4</v>
      </c>
      <c r="D31">
        <v>1</v>
      </c>
      <c r="E31" t="s">
        <v>10</v>
      </c>
      <c r="K31" t="s">
        <v>121</v>
      </c>
      <c r="L31" t="s">
        <v>1679</v>
      </c>
      <c r="M31">
        <v>3</v>
      </c>
      <c r="N31" t="s">
        <v>22</v>
      </c>
      <c r="O31" t="s">
        <v>118</v>
      </c>
      <c r="P31" t="s">
        <v>120</v>
      </c>
      <c r="Q31" t="s">
        <v>59</v>
      </c>
      <c r="R31" t="e">
        <f xml:space="preserve"> IF(ISNUMBER( SEARCH("산업기사",#REF!)), "산업기사",#REF!)</f>
        <v>#REF!</v>
      </c>
    </row>
    <row r="32" spans="1:18" x14ac:dyDescent="0.3">
      <c r="A32">
        <v>31</v>
      </c>
      <c r="B32" t="s">
        <v>119</v>
      </c>
      <c r="C32">
        <v>5</v>
      </c>
      <c r="D32">
        <v>1</v>
      </c>
      <c r="E32" t="s">
        <v>10</v>
      </c>
      <c r="F32">
        <v>30</v>
      </c>
      <c r="K32" t="s">
        <v>121</v>
      </c>
      <c r="L32" t="s">
        <v>19</v>
      </c>
      <c r="M32">
        <v>5</v>
      </c>
      <c r="N32" t="s">
        <v>22</v>
      </c>
      <c r="O32" t="s">
        <v>118</v>
      </c>
      <c r="P32" t="s">
        <v>120</v>
      </c>
      <c r="Q32" t="s">
        <v>59</v>
      </c>
      <c r="R32" t="e">
        <f xml:space="preserve"> IF(ISNUMBER( SEARCH("산업기사",#REF!)), "산업기사",#REF!)</f>
        <v>#REF!</v>
      </c>
    </row>
    <row r="33" spans="1:18" x14ac:dyDescent="0.3">
      <c r="A33">
        <v>32</v>
      </c>
      <c r="B33" t="s">
        <v>123</v>
      </c>
      <c r="C33">
        <v>2</v>
      </c>
      <c r="D33">
        <v>1</v>
      </c>
      <c r="E33" t="s">
        <v>10</v>
      </c>
      <c r="K33" t="s">
        <v>125</v>
      </c>
      <c r="L33" t="s">
        <v>40</v>
      </c>
      <c r="M33">
        <v>2</v>
      </c>
      <c r="N33" t="s">
        <v>22</v>
      </c>
      <c r="O33" t="s">
        <v>118</v>
      </c>
      <c r="P33" t="s">
        <v>124</v>
      </c>
      <c r="Q33" t="s">
        <v>59</v>
      </c>
      <c r="R33" t="e">
        <f xml:space="preserve"> IF(ISNUMBER( SEARCH("산업기사",#REF!)), "산업기사",#REF!)</f>
        <v>#REF!</v>
      </c>
    </row>
    <row r="34" spans="1:18" x14ac:dyDescent="0.3">
      <c r="A34">
        <v>33</v>
      </c>
      <c r="B34" t="s">
        <v>129</v>
      </c>
      <c r="C34">
        <v>3</v>
      </c>
      <c r="D34">
        <v>1</v>
      </c>
      <c r="E34" t="s">
        <v>10</v>
      </c>
      <c r="K34" t="s">
        <v>131</v>
      </c>
      <c r="L34" t="s">
        <v>15</v>
      </c>
      <c r="M34">
        <v>3</v>
      </c>
      <c r="N34" t="s">
        <v>22</v>
      </c>
      <c r="O34" t="s">
        <v>128</v>
      </c>
      <c r="P34" t="s">
        <v>130</v>
      </c>
      <c r="Q34" t="s">
        <v>59</v>
      </c>
      <c r="R34" t="e">
        <f xml:space="preserve"> IF(ISNUMBER( SEARCH("산업기사",#REF!)), "산업기사",#REF!)</f>
        <v>#REF!</v>
      </c>
    </row>
    <row r="35" spans="1:18" x14ac:dyDescent="0.3">
      <c r="A35">
        <v>34</v>
      </c>
      <c r="B35" t="s">
        <v>133</v>
      </c>
      <c r="C35">
        <v>4</v>
      </c>
      <c r="D35">
        <v>1</v>
      </c>
      <c r="E35" t="s">
        <v>10</v>
      </c>
      <c r="F35">
        <v>33</v>
      </c>
      <c r="K35" t="s">
        <v>131</v>
      </c>
      <c r="L35" t="s">
        <v>1679</v>
      </c>
      <c r="M35">
        <v>3</v>
      </c>
      <c r="N35" t="s">
        <v>22</v>
      </c>
      <c r="O35" t="s">
        <v>132</v>
      </c>
      <c r="P35" t="s">
        <v>134</v>
      </c>
      <c r="Q35" t="s">
        <v>59</v>
      </c>
      <c r="R35" t="e">
        <f xml:space="preserve"> IF(ISNUMBER( SEARCH("산업기사",#REF!)), "산업기사",#REF!)</f>
        <v>#REF!</v>
      </c>
    </row>
    <row r="36" spans="1:18" x14ac:dyDescent="0.3">
      <c r="A36">
        <v>35</v>
      </c>
      <c r="B36" t="s">
        <v>136</v>
      </c>
      <c r="C36">
        <v>1</v>
      </c>
      <c r="D36">
        <v>1</v>
      </c>
      <c r="E36" t="s">
        <v>10</v>
      </c>
      <c r="K36" t="s">
        <v>138</v>
      </c>
      <c r="L36" t="s">
        <v>35</v>
      </c>
      <c r="M36">
        <v>1</v>
      </c>
      <c r="N36" t="s">
        <v>22</v>
      </c>
      <c r="O36" t="s">
        <v>135</v>
      </c>
      <c r="P36" t="s">
        <v>137</v>
      </c>
      <c r="Q36" t="s">
        <v>59</v>
      </c>
      <c r="R36" t="e">
        <f xml:space="preserve"> IF(ISNUMBER( SEARCH("산업기사",#REF!)), "산업기사",#REF!)</f>
        <v>#REF!</v>
      </c>
    </row>
    <row r="37" spans="1:18" x14ac:dyDescent="0.3">
      <c r="A37">
        <v>36</v>
      </c>
      <c r="B37" t="s">
        <v>140</v>
      </c>
      <c r="C37">
        <v>2</v>
      </c>
      <c r="D37">
        <v>1</v>
      </c>
      <c r="E37" t="s">
        <v>10</v>
      </c>
      <c r="K37" t="s">
        <v>142</v>
      </c>
      <c r="L37" t="s">
        <v>40</v>
      </c>
      <c r="M37">
        <v>2</v>
      </c>
      <c r="N37" t="s">
        <v>22</v>
      </c>
      <c r="O37" t="s">
        <v>139</v>
      </c>
      <c r="P37" t="s">
        <v>141</v>
      </c>
      <c r="Q37" t="s">
        <v>59</v>
      </c>
      <c r="R37" t="e">
        <f xml:space="preserve"> IF(ISNUMBER( SEARCH("산업기사",#REF!)), "산업기사",#REF!)</f>
        <v>#REF!</v>
      </c>
    </row>
    <row r="38" spans="1:18" x14ac:dyDescent="0.3">
      <c r="A38">
        <v>37</v>
      </c>
      <c r="B38" t="s">
        <v>144</v>
      </c>
      <c r="C38">
        <v>4</v>
      </c>
      <c r="D38">
        <v>1</v>
      </c>
      <c r="E38" t="s">
        <v>10</v>
      </c>
      <c r="F38">
        <v>36</v>
      </c>
      <c r="K38" t="s">
        <v>142</v>
      </c>
      <c r="L38" t="s">
        <v>1679</v>
      </c>
      <c r="M38">
        <v>3</v>
      </c>
      <c r="N38" t="s">
        <v>22</v>
      </c>
      <c r="O38" t="s">
        <v>143</v>
      </c>
      <c r="P38" t="s">
        <v>145</v>
      </c>
      <c r="Q38" t="s">
        <v>59</v>
      </c>
      <c r="R38" t="e">
        <f xml:space="preserve"> IF(ISNUMBER( SEARCH("산업기사",#REF!)), "산업기사",#REF!)</f>
        <v>#REF!</v>
      </c>
    </row>
    <row r="39" spans="1:18" x14ac:dyDescent="0.3">
      <c r="A39">
        <v>38</v>
      </c>
      <c r="B39" t="s">
        <v>147</v>
      </c>
      <c r="C39">
        <v>1</v>
      </c>
      <c r="D39">
        <v>1</v>
      </c>
      <c r="E39" t="s">
        <v>10</v>
      </c>
      <c r="K39" t="s">
        <v>150</v>
      </c>
      <c r="L39" t="s">
        <v>35</v>
      </c>
      <c r="M39">
        <v>1</v>
      </c>
      <c r="N39" t="s">
        <v>22</v>
      </c>
      <c r="O39" t="s">
        <v>146</v>
      </c>
      <c r="P39" t="s">
        <v>148</v>
      </c>
      <c r="Q39" t="s">
        <v>149</v>
      </c>
      <c r="R39" t="e">
        <f xml:space="preserve"> IF(ISNUMBER( SEARCH("산업기사",#REF!)), "산업기사",#REF!)</f>
        <v>#REF!</v>
      </c>
    </row>
    <row r="40" spans="1:18" x14ac:dyDescent="0.3">
      <c r="A40">
        <v>39</v>
      </c>
      <c r="B40" t="s">
        <v>152</v>
      </c>
      <c r="C40">
        <v>1</v>
      </c>
      <c r="D40">
        <v>1</v>
      </c>
      <c r="E40" t="s">
        <v>10</v>
      </c>
      <c r="K40" t="s">
        <v>154</v>
      </c>
      <c r="L40" t="s">
        <v>35</v>
      </c>
      <c r="M40">
        <v>1</v>
      </c>
      <c r="N40" t="s">
        <v>22</v>
      </c>
      <c r="O40" t="s">
        <v>151</v>
      </c>
      <c r="P40" t="s">
        <v>153</v>
      </c>
      <c r="Q40" t="s">
        <v>59</v>
      </c>
      <c r="R40" t="e">
        <f xml:space="preserve"> IF(ISNUMBER( SEARCH("산업기사",#REF!)), "산업기사",#REF!)</f>
        <v>#REF!</v>
      </c>
    </row>
    <row r="41" spans="1:18" x14ac:dyDescent="0.3">
      <c r="A41">
        <v>40</v>
      </c>
      <c r="B41" t="s">
        <v>578</v>
      </c>
      <c r="C41">
        <v>1</v>
      </c>
      <c r="D41">
        <v>1</v>
      </c>
      <c r="E41" t="s">
        <v>10</v>
      </c>
      <c r="K41" t="s">
        <v>1691</v>
      </c>
      <c r="L41" t="s">
        <v>35</v>
      </c>
      <c r="M41">
        <v>1</v>
      </c>
      <c r="N41" t="s">
        <v>11</v>
      </c>
      <c r="O41" t="s">
        <v>577</v>
      </c>
      <c r="P41" t="s">
        <v>579</v>
      </c>
      <c r="Q41" t="s">
        <v>14</v>
      </c>
      <c r="R41" t="e">
        <f xml:space="preserve"> IF(ISNUMBER( SEARCH("산업기사",#REF!)), "산업기사",#REF!)</f>
        <v>#REF!</v>
      </c>
    </row>
    <row r="42" spans="1:18" x14ac:dyDescent="0.3">
      <c r="A42">
        <v>41</v>
      </c>
      <c r="B42" t="s">
        <v>160</v>
      </c>
      <c r="C42">
        <v>4</v>
      </c>
      <c r="D42">
        <v>1</v>
      </c>
      <c r="E42" t="s">
        <v>10</v>
      </c>
      <c r="K42" t="s">
        <v>158</v>
      </c>
      <c r="L42" t="s">
        <v>1679</v>
      </c>
      <c r="M42">
        <v>3</v>
      </c>
      <c r="N42" t="s">
        <v>22</v>
      </c>
      <c r="O42" t="s">
        <v>159</v>
      </c>
      <c r="P42" t="s">
        <v>161</v>
      </c>
      <c r="Q42" t="s">
        <v>97</v>
      </c>
      <c r="R42" t="e">
        <f xml:space="preserve"> IF(ISNUMBER( SEARCH("산업기사",#REF!)), "산업기사",#REF!)</f>
        <v>#REF!</v>
      </c>
    </row>
    <row r="43" spans="1:18" x14ac:dyDescent="0.3">
      <c r="A43">
        <v>42</v>
      </c>
      <c r="B43" t="s">
        <v>156</v>
      </c>
      <c r="C43">
        <v>5</v>
      </c>
      <c r="D43">
        <v>1</v>
      </c>
      <c r="E43" t="s">
        <v>10</v>
      </c>
      <c r="F43">
        <v>41</v>
      </c>
      <c r="K43" t="s">
        <v>158</v>
      </c>
      <c r="L43" t="s">
        <v>19</v>
      </c>
      <c r="M43">
        <v>5</v>
      </c>
      <c r="N43" t="s">
        <v>22</v>
      </c>
      <c r="O43" t="s">
        <v>155</v>
      </c>
      <c r="P43" t="s">
        <v>157</v>
      </c>
      <c r="Q43" t="s">
        <v>97</v>
      </c>
      <c r="R43" t="e">
        <f xml:space="preserve"> IF(ISNUMBER( SEARCH("산업기사",#REF!)), "산업기사",#REF!)</f>
        <v>#REF!</v>
      </c>
    </row>
    <row r="44" spans="1:18" x14ac:dyDescent="0.3">
      <c r="A44">
        <v>43</v>
      </c>
      <c r="B44" t="s">
        <v>162</v>
      </c>
      <c r="C44" t="s">
        <v>1804</v>
      </c>
      <c r="D44">
        <v>1</v>
      </c>
      <c r="E44" t="s">
        <v>10</v>
      </c>
      <c r="K44" t="s">
        <v>162</v>
      </c>
      <c r="L44">
        <v>0</v>
      </c>
      <c r="Q44" t="s">
        <v>163</v>
      </c>
      <c r="R44" t="e">
        <f xml:space="preserve"> IF(ISNUMBER( SEARCH("산업기사",#REF!)), "산업기사",#REF!)</f>
        <v>#REF!</v>
      </c>
    </row>
    <row r="45" spans="1:18" x14ac:dyDescent="0.3">
      <c r="A45">
        <v>44</v>
      </c>
      <c r="B45" t="s">
        <v>165</v>
      </c>
      <c r="C45">
        <v>1</v>
      </c>
      <c r="D45">
        <v>1</v>
      </c>
      <c r="E45" t="s">
        <v>10</v>
      </c>
      <c r="K45" t="s">
        <v>168</v>
      </c>
      <c r="L45" t="s">
        <v>35</v>
      </c>
      <c r="M45">
        <v>1</v>
      </c>
      <c r="N45" t="s">
        <v>31</v>
      </c>
      <c r="O45" t="s">
        <v>164</v>
      </c>
      <c r="P45" t="s">
        <v>166</v>
      </c>
      <c r="Q45" t="s">
        <v>167</v>
      </c>
      <c r="R45" t="e">
        <f xml:space="preserve"> IF(ISNUMBER( SEARCH("산업기사",#REF!)), "산업기사",#REF!)</f>
        <v>#REF!</v>
      </c>
    </row>
    <row r="46" spans="1:18" x14ac:dyDescent="0.3">
      <c r="A46">
        <v>45</v>
      </c>
      <c r="B46" t="s">
        <v>170</v>
      </c>
      <c r="C46">
        <v>1</v>
      </c>
      <c r="D46">
        <v>1</v>
      </c>
      <c r="E46" t="s">
        <v>10</v>
      </c>
      <c r="K46" t="s">
        <v>172</v>
      </c>
      <c r="L46" t="s">
        <v>35</v>
      </c>
      <c r="M46">
        <v>1</v>
      </c>
      <c r="N46" t="s">
        <v>22</v>
      </c>
      <c r="O46" t="s">
        <v>169</v>
      </c>
      <c r="P46" t="s">
        <v>171</v>
      </c>
      <c r="Q46" t="s">
        <v>64</v>
      </c>
      <c r="R46" t="e">
        <f xml:space="preserve"> IF(ISNUMBER( SEARCH("산업기사",#REF!)), "산업기사",#REF!)</f>
        <v>#REF!</v>
      </c>
    </row>
    <row r="47" spans="1:18" x14ac:dyDescent="0.3">
      <c r="A47">
        <v>46</v>
      </c>
      <c r="B47" t="s">
        <v>174</v>
      </c>
      <c r="C47">
        <v>3</v>
      </c>
      <c r="D47">
        <v>1</v>
      </c>
      <c r="E47" t="s">
        <v>10</v>
      </c>
      <c r="F47">
        <v>45</v>
      </c>
      <c r="K47" t="s">
        <v>172</v>
      </c>
      <c r="L47" t="s">
        <v>15</v>
      </c>
      <c r="M47">
        <v>3</v>
      </c>
      <c r="N47" t="s">
        <v>22</v>
      </c>
      <c r="O47" t="s">
        <v>173</v>
      </c>
      <c r="P47" t="s">
        <v>175</v>
      </c>
      <c r="Q47" t="s">
        <v>64</v>
      </c>
      <c r="R47" t="e">
        <f xml:space="preserve"> IF(ISNUMBER( SEARCH("산업기사",#REF!)), "산업기사",#REF!)</f>
        <v>#REF!</v>
      </c>
    </row>
    <row r="48" spans="1:18" x14ac:dyDescent="0.3">
      <c r="A48">
        <v>47</v>
      </c>
      <c r="B48" t="s">
        <v>180</v>
      </c>
      <c r="C48">
        <v>4</v>
      </c>
      <c r="D48">
        <v>1</v>
      </c>
      <c r="E48" t="s">
        <v>10</v>
      </c>
      <c r="F48">
        <v>45</v>
      </c>
      <c r="K48" t="s">
        <v>172</v>
      </c>
      <c r="L48" t="s">
        <v>1679</v>
      </c>
      <c r="M48">
        <v>3</v>
      </c>
      <c r="N48" t="s">
        <v>22</v>
      </c>
      <c r="O48" t="s">
        <v>179</v>
      </c>
      <c r="P48" t="s">
        <v>181</v>
      </c>
      <c r="Q48" t="s">
        <v>64</v>
      </c>
      <c r="R48" t="e">
        <f xml:space="preserve"> IF(ISNUMBER( SEARCH("산업기사",#REF!)), "산업기사",#REF!)</f>
        <v>#REF!</v>
      </c>
    </row>
    <row r="49" spans="1:18" x14ac:dyDescent="0.3">
      <c r="A49">
        <v>48</v>
      </c>
      <c r="B49" t="s">
        <v>177</v>
      </c>
      <c r="C49">
        <v>5</v>
      </c>
      <c r="D49">
        <v>1</v>
      </c>
      <c r="E49" t="s">
        <v>10</v>
      </c>
      <c r="F49">
        <v>45</v>
      </c>
      <c r="K49" t="s">
        <v>172</v>
      </c>
      <c r="L49" t="s">
        <v>19</v>
      </c>
      <c r="M49">
        <v>5</v>
      </c>
      <c r="N49" t="s">
        <v>31</v>
      </c>
      <c r="O49" t="s">
        <v>176</v>
      </c>
      <c r="P49" t="s">
        <v>178</v>
      </c>
      <c r="Q49" t="s">
        <v>64</v>
      </c>
      <c r="R49" t="e">
        <f xml:space="preserve"> IF(ISNUMBER( SEARCH("산업기사",#REF!)), "산업기사",#REF!)</f>
        <v>#REF!</v>
      </c>
    </row>
    <row r="50" spans="1:18" x14ac:dyDescent="0.3">
      <c r="A50">
        <v>49</v>
      </c>
      <c r="B50" t="s">
        <v>183</v>
      </c>
      <c r="C50">
        <v>3</v>
      </c>
      <c r="D50">
        <v>1</v>
      </c>
      <c r="E50" t="s">
        <v>10</v>
      </c>
      <c r="K50" t="s">
        <v>185</v>
      </c>
      <c r="L50" t="s">
        <v>15</v>
      </c>
      <c r="M50">
        <v>3</v>
      </c>
      <c r="N50" t="s">
        <v>31</v>
      </c>
      <c r="O50" t="s">
        <v>182</v>
      </c>
      <c r="P50" t="s">
        <v>184</v>
      </c>
      <c r="Q50" t="s">
        <v>14</v>
      </c>
      <c r="R50" t="e">
        <f xml:space="preserve"> IF(ISNUMBER( SEARCH("산업기사",#REF!)), "산업기사",#REF!)</f>
        <v>#REF!</v>
      </c>
    </row>
    <row r="51" spans="1:18" x14ac:dyDescent="0.3">
      <c r="A51">
        <v>50</v>
      </c>
      <c r="B51" t="s">
        <v>187</v>
      </c>
      <c r="C51">
        <v>4</v>
      </c>
      <c r="D51">
        <v>1</v>
      </c>
      <c r="E51" t="s">
        <v>10</v>
      </c>
      <c r="K51" t="s">
        <v>1682</v>
      </c>
      <c r="L51" t="s">
        <v>1679</v>
      </c>
      <c r="M51">
        <v>3</v>
      </c>
      <c r="N51" t="s">
        <v>31</v>
      </c>
      <c r="O51" t="s">
        <v>186</v>
      </c>
      <c r="P51" t="s">
        <v>188</v>
      </c>
      <c r="Q51" t="s">
        <v>14</v>
      </c>
      <c r="R51" t="e">
        <f xml:space="preserve"> IF(ISNUMBER( SEARCH("산업기사",#REF!)), "산업기사",#REF!)</f>
        <v>#REF!</v>
      </c>
    </row>
    <row r="52" spans="1:18" x14ac:dyDescent="0.3">
      <c r="A52">
        <v>51</v>
      </c>
      <c r="B52" t="s">
        <v>190</v>
      </c>
      <c r="C52">
        <v>1</v>
      </c>
      <c r="D52">
        <v>1</v>
      </c>
      <c r="E52" t="s">
        <v>10</v>
      </c>
      <c r="K52" t="s">
        <v>193</v>
      </c>
      <c r="L52" t="s">
        <v>35</v>
      </c>
      <c r="M52">
        <v>1</v>
      </c>
      <c r="N52" t="s">
        <v>22</v>
      </c>
      <c r="O52" t="s">
        <v>189</v>
      </c>
      <c r="P52" t="s">
        <v>191</v>
      </c>
      <c r="Q52" t="s">
        <v>192</v>
      </c>
      <c r="R52" t="e">
        <f xml:space="preserve"> IF(ISNUMBER( SEARCH("산업기사",#REF!)), "산업기사",#REF!)</f>
        <v>#REF!</v>
      </c>
    </row>
    <row r="53" spans="1:18" x14ac:dyDescent="0.3">
      <c r="A53">
        <v>52</v>
      </c>
      <c r="B53" t="s">
        <v>195</v>
      </c>
      <c r="C53">
        <v>3</v>
      </c>
      <c r="D53">
        <v>1</v>
      </c>
      <c r="E53" t="s">
        <v>10</v>
      </c>
      <c r="F53">
        <v>51</v>
      </c>
      <c r="K53" t="s">
        <v>193</v>
      </c>
      <c r="L53" t="s">
        <v>15</v>
      </c>
      <c r="M53">
        <v>3</v>
      </c>
      <c r="N53" t="s">
        <v>22</v>
      </c>
      <c r="O53" t="s">
        <v>194</v>
      </c>
      <c r="P53" t="s">
        <v>196</v>
      </c>
      <c r="Q53" t="s">
        <v>192</v>
      </c>
      <c r="R53" t="e">
        <f xml:space="preserve"> IF(ISNUMBER( SEARCH("산업기사",#REF!)), "산업기사",#REF!)</f>
        <v>#REF!</v>
      </c>
    </row>
    <row r="54" spans="1:18" x14ac:dyDescent="0.3">
      <c r="A54">
        <v>53</v>
      </c>
      <c r="B54" t="s">
        <v>198</v>
      </c>
      <c r="C54">
        <v>4</v>
      </c>
      <c r="D54">
        <v>1</v>
      </c>
      <c r="E54" t="s">
        <v>10</v>
      </c>
      <c r="F54">
        <v>51</v>
      </c>
      <c r="K54" t="s">
        <v>193</v>
      </c>
      <c r="L54" t="s">
        <v>1679</v>
      </c>
      <c r="M54">
        <v>3</v>
      </c>
      <c r="N54" t="s">
        <v>22</v>
      </c>
      <c r="O54" t="s">
        <v>197</v>
      </c>
      <c r="P54" t="s">
        <v>199</v>
      </c>
      <c r="Q54" t="s">
        <v>192</v>
      </c>
      <c r="R54" t="e">
        <f xml:space="preserve"> IF(ISNUMBER( SEARCH("산업기사",#REF!)), "산업기사",#REF!)</f>
        <v>#REF!</v>
      </c>
    </row>
    <row r="55" spans="1:18" x14ac:dyDescent="0.3">
      <c r="A55">
        <v>54</v>
      </c>
      <c r="B55" t="s">
        <v>202</v>
      </c>
      <c r="C55" t="s">
        <v>1804</v>
      </c>
      <c r="D55">
        <v>1</v>
      </c>
      <c r="E55" t="s">
        <v>10</v>
      </c>
      <c r="K55" t="s">
        <v>202</v>
      </c>
      <c r="L55">
        <v>0</v>
      </c>
      <c r="N55" t="s">
        <v>201</v>
      </c>
      <c r="O55" t="s">
        <v>200</v>
      </c>
      <c r="P55" t="s">
        <v>203</v>
      </c>
      <c r="Q55" t="s">
        <v>204</v>
      </c>
      <c r="R55" t="e">
        <f xml:space="preserve"> IF(ISNUMBER( SEARCH("산업기사",#REF!)), "산업기사",#REF!)</f>
        <v>#REF!</v>
      </c>
    </row>
    <row r="56" spans="1:18" x14ac:dyDescent="0.3">
      <c r="A56">
        <v>55</v>
      </c>
      <c r="B56" t="s">
        <v>206</v>
      </c>
      <c r="C56">
        <v>5</v>
      </c>
      <c r="D56">
        <v>1</v>
      </c>
      <c r="E56" t="s">
        <v>10</v>
      </c>
      <c r="K56" t="s">
        <v>209</v>
      </c>
      <c r="L56" t="s">
        <v>19</v>
      </c>
      <c r="M56">
        <v>5</v>
      </c>
      <c r="N56" t="s">
        <v>22</v>
      </c>
      <c r="O56" t="s">
        <v>205</v>
      </c>
      <c r="P56" t="s">
        <v>207</v>
      </c>
      <c r="Q56" t="s">
        <v>208</v>
      </c>
      <c r="R56" t="e">
        <f xml:space="preserve"> IF(ISNUMBER( SEARCH("산업기사",#REF!)), "산업기사",#REF!)</f>
        <v>#REF!</v>
      </c>
    </row>
    <row r="57" spans="1:18" x14ac:dyDescent="0.3">
      <c r="A57">
        <v>56</v>
      </c>
      <c r="B57" t="s">
        <v>212</v>
      </c>
      <c r="C57">
        <v>3</v>
      </c>
      <c r="D57">
        <v>1</v>
      </c>
      <c r="E57" t="s">
        <v>10</v>
      </c>
      <c r="K57" t="s">
        <v>214</v>
      </c>
      <c r="L57" t="s">
        <v>15</v>
      </c>
      <c r="M57">
        <v>3</v>
      </c>
      <c r="N57" t="s">
        <v>211</v>
      </c>
      <c r="O57" t="s">
        <v>210</v>
      </c>
      <c r="P57" t="s">
        <v>213</v>
      </c>
      <c r="Q57" t="s">
        <v>64</v>
      </c>
      <c r="R57" t="e">
        <f xml:space="preserve"> IF(ISNUMBER( SEARCH("산업기사",#REF!)), "산업기사",#REF!)</f>
        <v>#REF!</v>
      </c>
    </row>
    <row r="58" spans="1:18" x14ac:dyDescent="0.3">
      <c r="A58">
        <v>57</v>
      </c>
      <c r="B58" t="s">
        <v>216</v>
      </c>
      <c r="C58">
        <v>4</v>
      </c>
      <c r="D58">
        <v>1</v>
      </c>
      <c r="E58" t="s">
        <v>10</v>
      </c>
      <c r="F58">
        <v>56</v>
      </c>
      <c r="K58" t="s">
        <v>214</v>
      </c>
      <c r="L58" t="s">
        <v>1679</v>
      </c>
      <c r="M58">
        <v>3</v>
      </c>
      <c r="N58" t="s">
        <v>211</v>
      </c>
      <c r="O58" t="s">
        <v>210</v>
      </c>
      <c r="P58" t="s">
        <v>213</v>
      </c>
      <c r="Q58" t="s">
        <v>64</v>
      </c>
      <c r="R58" t="e">
        <f xml:space="preserve"> IF(ISNUMBER( SEARCH("산업기사",#REF!)), "산업기사",#REF!)</f>
        <v>#REF!</v>
      </c>
    </row>
    <row r="59" spans="1:18" x14ac:dyDescent="0.3">
      <c r="A59">
        <v>58</v>
      </c>
      <c r="B59" t="s">
        <v>215</v>
      </c>
      <c r="C59">
        <v>5</v>
      </c>
      <c r="D59">
        <v>1</v>
      </c>
      <c r="E59" t="s">
        <v>10</v>
      </c>
      <c r="F59">
        <v>56</v>
      </c>
      <c r="K59" t="s">
        <v>214</v>
      </c>
      <c r="L59" t="s">
        <v>19</v>
      </c>
      <c r="M59">
        <v>5</v>
      </c>
      <c r="N59" t="s">
        <v>211</v>
      </c>
      <c r="O59" t="s">
        <v>210</v>
      </c>
      <c r="P59" t="s">
        <v>213</v>
      </c>
      <c r="Q59" t="s">
        <v>64</v>
      </c>
      <c r="R59" t="e">
        <f xml:space="preserve"> IF(ISNUMBER( SEARCH("산업기사",#REF!)), "산업기사",#REF!)</f>
        <v>#REF!</v>
      </c>
    </row>
    <row r="60" spans="1:18" x14ac:dyDescent="0.3">
      <c r="A60">
        <v>59</v>
      </c>
      <c r="B60" t="s">
        <v>218</v>
      </c>
      <c r="C60">
        <v>2</v>
      </c>
      <c r="D60">
        <v>1</v>
      </c>
      <c r="E60" t="s">
        <v>10</v>
      </c>
      <c r="K60" t="s">
        <v>220</v>
      </c>
      <c r="L60" t="s">
        <v>40</v>
      </c>
      <c r="M60">
        <v>2</v>
      </c>
      <c r="N60" t="s">
        <v>51</v>
      </c>
      <c r="O60" t="s">
        <v>217</v>
      </c>
      <c r="P60" t="s">
        <v>219</v>
      </c>
      <c r="Q60" t="s">
        <v>25</v>
      </c>
      <c r="R60" t="e">
        <f xml:space="preserve"> IF(ISNUMBER( SEARCH("산업기사",#REF!)), "산업기사",#REF!)</f>
        <v>#REF!</v>
      </c>
    </row>
    <row r="61" spans="1:18" x14ac:dyDescent="0.3">
      <c r="A61">
        <v>60</v>
      </c>
      <c r="B61" t="s">
        <v>225</v>
      </c>
      <c r="C61">
        <v>4</v>
      </c>
      <c r="D61">
        <v>1</v>
      </c>
      <c r="E61" t="s">
        <v>10</v>
      </c>
      <c r="F61">
        <v>59</v>
      </c>
      <c r="K61" t="s">
        <v>220</v>
      </c>
      <c r="L61" t="s">
        <v>1679</v>
      </c>
      <c r="M61">
        <v>3</v>
      </c>
      <c r="N61" t="s">
        <v>51</v>
      </c>
      <c r="O61" t="s">
        <v>224</v>
      </c>
      <c r="P61" t="s">
        <v>226</v>
      </c>
      <c r="Q61" t="s">
        <v>25</v>
      </c>
      <c r="R61" t="e">
        <f xml:space="preserve"> IF(ISNUMBER( SEARCH("산업기사",#REF!)), "산업기사",#REF!)</f>
        <v>#REF!</v>
      </c>
    </row>
    <row r="62" spans="1:18" x14ac:dyDescent="0.3">
      <c r="A62">
        <v>61</v>
      </c>
      <c r="B62" t="s">
        <v>222</v>
      </c>
      <c r="C62">
        <v>5</v>
      </c>
      <c r="D62">
        <v>1</v>
      </c>
      <c r="E62" t="s">
        <v>10</v>
      </c>
      <c r="F62">
        <v>59</v>
      </c>
      <c r="K62" t="s">
        <v>220</v>
      </c>
      <c r="L62" t="s">
        <v>19</v>
      </c>
      <c r="M62">
        <v>5</v>
      </c>
      <c r="N62" t="s">
        <v>51</v>
      </c>
      <c r="O62" t="s">
        <v>221</v>
      </c>
      <c r="P62" t="s">
        <v>223</v>
      </c>
      <c r="Q62" t="s">
        <v>25</v>
      </c>
      <c r="R62" t="e">
        <f xml:space="preserve"> IF(ISNUMBER( SEARCH("산업기사",#REF!)), "산업기사",#REF!)</f>
        <v>#REF!</v>
      </c>
    </row>
    <row r="63" spans="1:18" x14ac:dyDescent="0.3">
      <c r="A63">
        <v>62</v>
      </c>
      <c r="B63" t="s">
        <v>227</v>
      </c>
      <c r="C63">
        <v>3</v>
      </c>
      <c r="D63">
        <v>1</v>
      </c>
      <c r="E63" t="s">
        <v>10</v>
      </c>
      <c r="K63" t="s">
        <v>230</v>
      </c>
      <c r="L63" t="s">
        <v>15</v>
      </c>
      <c r="M63">
        <v>3</v>
      </c>
      <c r="N63" t="s">
        <v>31</v>
      </c>
      <c r="P63" t="s">
        <v>228</v>
      </c>
      <c r="Q63" t="s">
        <v>229</v>
      </c>
      <c r="R63" t="e">
        <f xml:space="preserve"> IF(ISNUMBER( SEARCH("산업기사",#REF!)), "산업기사",#REF!)</f>
        <v>#REF!</v>
      </c>
    </row>
    <row r="64" spans="1:18" x14ac:dyDescent="0.3">
      <c r="A64">
        <v>63</v>
      </c>
      <c r="B64" t="s">
        <v>232</v>
      </c>
      <c r="C64">
        <v>1</v>
      </c>
      <c r="D64">
        <v>1</v>
      </c>
      <c r="E64" t="s">
        <v>10</v>
      </c>
      <c r="K64" t="s">
        <v>235</v>
      </c>
      <c r="L64" t="s">
        <v>35</v>
      </c>
      <c r="M64">
        <v>1</v>
      </c>
      <c r="N64" t="s">
        <v>11</v>
      </c>
      <c r="O64" t="s">
        <v>231</v>
      </c>
      <c r="P64" t="s">
        <v>233</v>
      </c>
      <c r="Q64" t="s">
        <v>234</v>
      </c>
      <c r="R64" t="e">
        <f xml:space="preserve"> IF(ISNUMBER( SEARCH("산업기사",#REF!)), "산업기사",#REF!)</f>
        <v>#REF!</v>
      </c>
    </row>
    <row r="65" spans="1:18" x14ac:dyDescent="0.3">
      <c r="A65">
        <v>64</v>
      </c>
      <c r="B65" t="s">
        <v>237</v>
      </c>
      <c r="C65">
        <v>5</v>
      </c>
      <c r="D65">
        <v>1</v>
      </c>
      <c r="E65" t="s">
        <v>10</v>
      </c>
      <c r="K65" t="s">
        <v>240</v>
      </c>
      <c r="L65" t="s">
        <v>19</v>
      </c>
      <c r="M65">
        <v>5</v>
      </c>
      <c r="N65" t="s">
        <v>51</v>
      </c>
      <c r="O65" t="s">
        <v>236</v>
      </c>
      <c r="P65" t="s">
        <v>238</v>
      </c>
      <c r="Q65" t="s">
        <v>239</v>
      </c>
      <c r="R65" t="e">
        <f xml:space="preserve"> IF(ISNUMBER( SEARCH("산업기사",#REF!)), "산업기사",#REF!)</f>
        <v>#REF!</v>
      </c>
    </row>
    <row r="66" spans="1:18" x14ac:dyDescent="0.3">
      <c r="A66">
        <v>65</v>
      </c>
      <c r="B66" t="s">
        <v>242</v>
      </c>
      <c r="C66">
        <v>1</v>
      </c>
      <c r="D66">
        <v>1</v>
      </c>
      <c r="E66" t="s">
        <v>10</v>
      </c>
      <c r="K66" t="s">
        <v>244</v>
      </c>
      <c r="L66" t="s">
        <v>35</v>
      </c>
      <c r="M66">
        <v>1</v>
      </c>
      <c r="N66" t="s">
        <v>31</v>
      </c>
      <c r="O66" t="s">
        <v>241</v>
      </c>
      <c r="P66" t="s">
        <v>243</v>
      </c>
      <c r="Q66" t="s">
        <v>234</v>
      </c>
      <c r="R66" t="e">
        <f xml:space="preserve"> IF(ISNUMBER( SEARCH("산업기사",#REF!)), "산업기사",#REF!)</f>
        <v>#REF!</v>
      </c>
    </row>
    <row r="67" spans="1:18" x14ac:dyDescent="0.3">
      <c r="A67">
        <v>66</v>
      </c>
      <c r="B67" t="s">
        <v>246</v>
      </c>
      <c r="C67">
        <v>2</v>
      </c>
      <c r="D67">
        <v>1</v>
      </c>
      <c r="E67" t="s">
        <v>10</v>
      </c>
      <c r="F67">
        <v>65</v>
      </c>
      <c r="K67" t="s">
        <v>244</v>
      </c>
      <c r="L67" t="s">
        <v>40</v>
      </c>
      <c r="M67">
        <v>2</v>
      </c>
      <c r="N67" t="s">
        <v>31</v>
      </c>
      <c r="O67" t="s">
        <v>245</v>
      </c>
      <c r="P67" t="s">
        <v>247</v>
      </c>
      <c r="Q67" t="s">
        <v>234</v>
      </c>
      <c r="R67" t="e">
        <f xml:space="preserve"> IF(ISNUMBER( SEARCH("산업기사",#REF!)), "산업기사",#REF!)</f>
        <v>#REF!</v>
      </c>
    </row>
    <row r="68" spans="1:18" x14ac:dyDescent="0.3">
      <c r="A68">
        <v>67</v>
      </c>
      <c r="B68" t="s">
        <v>249</v>
      </c>
      <c r="C68">
        <v>3</v>
      </c>
      <c r="D68">
        <v>1</v>
      </c>
      <c r="E68" t="s">
        <v>10</v>
      </c>
      <c r="F68">
        <v>65</v>
      </c>
      <c r="K68" t="s">
        <v>244</v>
      </c>
      <c r="L68" t="s">
        <v>15</v>
      </c>
      <c r="M68">
        <v>3</v>
      </c>
      <c r="N68" t="s">
        <v>31</v>
      </c>
      <c r="O68" t="s">
        <v>248</v>
      </c>
      <c r="P68" t="s">
        <v>250</v>
      </c>
      <c r="Q68" t="s">
        <v>234</v>
      </c>
      <c r="R68" t="e">
        <f xml:space="preserve"> IF(ISNUMBER( SEARCH("산업기사",#REF!)), "산업기사",#REF!)</f>
        <v>#REF!</v>
      </c>
    </row>
    <row r="69" spans="1:18" x14ac:dyDescent="0.3">
      <c r="A69">
        <v>68</v>
      </c>
      <c r="B69" t="s">
        <v>252</v>
      </c>
      <c r="C69">
        <v>4</v>
      </c>
      <c r="D69">
        <v>1</v>
      </c>
      <c r="E69" t="s">
        <v>10</v>
      </c>
      <c r="F69">
        <v>65</v>
      </c>
      <c r="K69" t="s">
        <v>244</v>
      </c>
      <c r="L69" t="s">
        <v>1679</v>
      </c>
      <c r="M69">
        <v>3</v>
      </c>
      <c r="N69" t="s">
        <v>31</v>
      </c>
      <c r="O69" t="s">
        <v>251</v>
      </c>
      <c r="P69" t="s">
        <v>253</v>
      </c>
      <c r="Q69" t="s">
        <v>234</v>
      </c>
      <c r="R69" t="e">
        <f xml:space="preserve"> IF(ISNUMBER( SEARCH("산업기사",#REF!)), "산업기사",#REF!)</f>
        <v>#REF!</v>
      </c>
    </row>
    <row r="70" spans="1:18" x14ac:dyDescent="0.3">
      <c r="A70">
        <v>69</v>
      </c>
      <c r="B70" t="s">
        <v>255</v>
      </c>
      <c r="C70">
        <v>5</v>
      </c>
      <c r="D70">
        <v>1</v>
      </c>
      <c r="E70" t="s">
        <v>10</v>
      </c>
      <c r="K70" t="s">
        <v>257</v>
      </c>
      <c r="L70" t="s">
        <v>19</v>
      </c>
      <c r="M70">
        <v>5</v>
      </c>
      <c r="N70" t="s">
        <v>31</v>
      </c>
      <c r="O70" t="s">
        <v>254</v>
      </c>
      <c r="P70" t="s">
        <v>256</v>
      </c>
      <c r="Q70" t="s">
        <v>234</v>
      </c>
      <c r="R70" t="e">
        <f xml:space="preserve"> IF(ISNUMBER( SEARCH("산업기사",#REF!)), "산업기사",#REF!)</f>
        <v>#REF!</v>
      </c>
    </row>
    <row r="71" spans="1:18" x14ac:dyDescent="0.3">
      <c r="A71">
        <v>70</v>
      </c>
      <c r="B71" t="s">
        <v>259</v>
      </c>
      <c r="C71">
        <v>5</v>
      </c>
      <c r="D71">
        <v>1</v>
      </c>
      <c r="E71" t="s">
        <v>10</v>
      </c>
      <c r="K71" t="s">
        <v>262</v>
      </c>
      <c r="L71" t="s">
        <v>19</v>
      </c>
      <c r="M71">
        <v>5</v>
      </c>
      <c r="N71" t="s">
        <v>22</v>
      </c>
      <c r="O71" t="s">
        <v>258</v>
      </c>
      <c r="P71" t="s">
        <v>260</v>
      </c>
      <c r="Q71" t="s">
        <v>261</v>
      </c>
      <c r="R71" t="e">
        <f xml:space="preserve"> IF(ISNUMBER( SEARCH("산업기사",#REF!)), "산업기사",#REF!)</f>
        <v>#REF!</v>
      </c>
    </row>
    <row r="72" spans="1:18" x14ac:dyDescent="0.3">
      <c r="A72">
        <v>71</v>
      </c>
      <c r="B72" t="s">
        <v>263</v>
      </c>
      <c r="C72">
        <v>1</v>
      </c>
      <c r="D72">
        <v>1</v>
      </c>
      <c r="E72" t="s">
        <v>10</v>
      </c>
      <c r="K72" t="s">
        <v>264</v>
      </c>
      <c r="L72" t="s">
        <v>35</v>
      </c>
      <c r="M72">
        <v>1</v>
      </c>
      <c r="N72" t="s">
        <v>11</v>
      </c>
      <c r="Q72" t="s">
        <v>234</v>
      </c>
      <c r="R72" t="e">
        <f xml:space="preserve"> IF(ISNUMBER( SEARCH("산업기사",#REF!)), "산업기사",#REF!)</f>
        <v>#REF!</v>
      </c>
    </row>
    <row r="73" spans="1:18" x14ac:dyDescent="0.3">
      <c r="A73">
        <v>72</v>
      </c>
      <c r="B73" t="s">
        <v>266</v>
      </c>
      <c r="C73">
        <v>1</v>
      </c>
      <c r="D73">
        <v>1</v>
      </c>
      <c r="E73" t="s">
        <v>10</v>
      </c>
      <c r="K73" t="s">
        <v>269</v>
      </c>
      <c r="L73" t="s">
        <v>35</v>
      </c>
      <c r="M73">
        <v>1</v>
      </c>
      <c r="N73" t="s">
        <v>31</v>
      </c>
      <c r="O73" t="s">
        <v>265</v>
      </c>
      <c r="P73" t="s">
        <v>267</v>
      </c>
      <c r="Q73" t="s">
        <v>268</v>
      </c>
      <c r="R73" t="e">
        <f xml:space="preserve"> IF(ISNUMBER( SEARCH("산업기사",#REF!)), "산업기사",#REF!)</f>
        <v>#REF!</v>
      </c>
    </row>
    <row r="74" spans="1:18" x14ac:dyDescent="0.3">
      <c r="A74">
        <v>73</v>
      </c>
      <c r="B74" t="s">
        <v>271</v>
      </c>
      <c r="C74">
        <v>2</v>
      </c>
      <c r="D74">
        <v>1</v>
      </c>
      <c r="E74" t="s">
        <v>10</v>
      </c>
      <c r="F74">
        <v>72</v>
      </c>
      <c r="K74" t="s">
        <v>269</v>
      </c>
      <c r="L74" t="s">
        <v>40</v>
      </c>
      <c r="M74">
        <v>2</v>
      </c>
      <c r="N74" t="s">
        <v>31</v>
      </c>
      <c r="O74" t="s">
        <v>270</v>
      </c>
      <c r="P74" t="s">
        <v>272</v>
      </c>
      <c r="Q74" t="s">
        <v>268</v>
      </c>
      <c r="R74" t="e">
        <f xml:space="preserve"> IF(ISNUMBER( SEARCH("산업기사",#REF!)), "산업기사",#REF!)</f>
        <v>#REF!</v>
      </c>
    </row>
    <row r="75" spans="1:18" x14ac:dyDescent="0.3">
      <c r="A75">
        <v>74</v>
      </c>
      <c r="B75" t="s">
        <v>274</v>
      </c>
      <c r="C75">
        <v>5</v>
      </c>
      <c r="D75">
        <v>1</v>
      </c>
      <c r="E75" t="s">
        <v>10</v>
      </c>
      <c r="F75">
        <v>72</v>
      </c>
      <c r="K75" t="s">
        <v>269</v>
      </c>
      <c r="L75" t="s">
        <v>19</v>
      </c>
      <c r="M75">
        <v>5</v>
      </c>
      <c r="N75" t="s">
        <v>31</v>
      </c>
      <c r="O75" t="s">
        <v>273</v>
      </c>
      <c r="P75" t="s">
        <v>275</v>
      </c>
      <c r="Q75" t="s">
        <v>268</v>
      </c>
      <c r="R75" t="e">
        <f xml:space="preserve"> IF(ISNUMBER( SEARCH("산업기사",#REF!)), "산업기사",#REF!)</f>
        <v>#REF!</v>
      </c>
    </row>
    <row r="76" spans="1:18" x14ac:dyDescent="0.3">
      <c r="A76">
        <v>75</v>
      </c>
      <c r="B76" t="s">
        <v>276</v>
      </c>
      <c r="C76">
        <v>1</v>
      </c>
      <c r="D76">
        <v>1</v>
      </c>
      <c r="E76" t="s">
        <v>10</v>
      </c>
      <c r="K76" t="s">
        <v>278</v>
      </c>
      <c r="L76" t="s">
        <v>35</v>
      </c>
      <c r="M76">
        <v>1</v>
      </c>
      <c r="N76" t="s">
        <v>11</v>
      </c>
      <c r="Q76" t="s">
        <v>277</v>
      </c>
      <c r="R76" t="e">
        <f xml:space="preserve"> IF(ISNUMBER( SEARCH("산업기사",#REF!)), "산업기사",#REF!)</f>
        <v>#REF!</v>
      </c>
    </row>
    <row r="77" spans="1:18" x14ac:dyDescent="0.3">
      <c r="A77">
        <v>76</v>
      </c>
      <c r="B77" t="s">
        <v>280</v>
      </c>
      <c r="C77">
        <v>2</v>
      </c>
      <c r="D77">
        <v>1</v>
      </c>
      <c r="E77" t="s">
        <v>10</v>
      </c>
      <c r="K77" t="s">
        <v>282</v>
      </c>
      <c r="L77" t="s">
        <v>40</v>
      </c>
      <c r="M77">
        <v>2</v>
      </c>
      <c r="N77" t="s">
        <v>51</v>
      </c>
      <c r="O77" t="s">
        <v>279</v>
      </c>
      <c r="P77" t="s">
        <v>281</v>
      </c>
      <c r="Q77" t="s">
        <v>277</v>
      </c>
      <c r="R77" t="e">
        <f xml:space="preserve"> IF(ISNUMBER( SEARCH("산업기사",#REF!)), "산업기사",#REF!)</f>
        <v>#REF!</v>
      </c>
    </row>
    <row r="78" spans="1:18" x14ac:dyDescent="0.3">
      <c r="A78">
        <v>77</v>
      </c>
      <c r="B78" t="s">
        <v>284</v>
      </c>
      <c r="C78">
        <v>5</v>
      </c>
      <c r="D78">
        <v>1</v>
      </c>
      <c r="E78" t="s">
        <v>10</v>
      </c>
      <c r="K78" t="s">
        <v>286</v>
      </c>
      <c r="L78" t="s">
        <v>19</v>
      </c>
      <c r="M78">
        <v>5</v>
      </c>
      <c r="N78" t="s">
        <v>51</v>
      </c>
      <c r="O78" t="s">
        <v>283</v>
      </c>
      <c r="P78" t="s">
        <v>285</v>
      </c>
      <c r="Q78" t="s">
        <v>277</v>
      </c>
      <c r="R78" t="e">
        <f xml:space="preserve"> IF(ISNUMBER( SEARCH("산업기사",#REF!)), "산업기사",#REF!)</f>
        <v>#REF!</v>
      </c>
    </row>
    <row r="79" spans="1:18" x14ac:dyDescent="0.3">
      <c r="A79">
        <v>78</v>
      </c>
      <c r="B79" t="s">
        <v>288</v>
      </c>
      <c r="C79">
        <v>4</v>
      </c>
      <c r="D79">
        <v>1</v>
      </c>
      <c r="E79" t="s">
        <v>10</v>
      </c>
      <c r="K79" t="s">
        <v>1683</v>
      </c>
      <c r="L79" t="s">
        <v>1679</v>
      </c>
      <c r="M79">
        <v>3</v>
      </c>
      <c r="N79" t="s">
        <v>51</v>
      </c>
      <c r="O79" t="s">
        <v>287</v>
      </c>
      <c r="P79" t="s">
        <v>289</v>
      </c>
      <c r="Q79" t="s">
        <v>277</v>
      </c>
      <c r="R79" t="e">
        <f xml:space="preserve"> IF(ISNUMBER( SEARCH("산업기사",#REF!)), "산업기사",#REF!)</f>
        <v>#REF!</v>
      </c>
    </row>
    <row r="80" spans="1:18" x14ac:dyDescent="0.3">
      <c r="A80">
        <v>79</v>
      </c>
      <c r="B80" t="s">
        <v>580</v>
      </c>
      <c r="C80">
        <v>1</v>
      </c>
      <c r="D80">
        <v>1</v>
      </c>
      <c r="E80" t="s">
        <v>10</v>
      </c>
      <c r="K80" t="s">
        <v>1692</v>
      </c>
      <c r="L80" t="s">
        <v>35</v>
      </c>
      <c r="M80">
        <v>1</v>
      </c>
      <c r="N80" t="s">
        <v>11</v>
      </c>
      <c r="P80" t="s">
        <v>581</v>
      </c>
      <c r="Q80" t="s">
        <v>64</v>
      </c>
      <c r="R80" t="e">
        <f xml:space="preserve"> IF(ISNUMBER( SEARCH("산업기사",#REF!)), "산업기사",#REF!)</f>
        <v>#REF!</v>
      </c>
    </row>
    <row r="81" spans="1:18" x14ac:dyDescent="0.3">
      <c r="A81">
        <v>80</v>
      </c>
      <c r="B81" t="s">
        <v>291</v>
      </c>
      <c r="C81">
        <v>1</v>
      </c>
      <c r="D81">
        <v>1</v>
      </c>
      <c r="E81" t="s">
        <v>10</v>
      </c>
      <c r="K81" t="s">
        <v>293</v>
      </c>
      <c r="L81" t="s">
        <v>35</v>
      </c>
      <c r="M81">
        <v>1</v>
      </c>
      <c r="N81" t="s">
        <v>51</v>
      </c>
      <c r="O81" t="s">
        <v>290</v>
      </c>
      <c r="P81" t="s">
        <v>292</v>
      </c>
      <c r="Q81" t="s">
        <v>34</v>
      </c>
      <c r="R81" t="e">
        <f xml:space="preserve"> IF(ISNUMBER( SEARCH("산업기사",#REF!)), "산업기사",#REF!)</f>
        <v>#REF!</v>
      </c>
    </row>
    <row r="82" spans="1:18" x14ac:dyDescent="0.3">
      <c r="A82">
        <v>81</v>
      </c>
      <c r="B82" t="s">
        <v>295</v>
      </c>
      <c r="C82">
        <v>4</v>
      </c>
      <c r="D82">
        <v>1</v>
      </c>
      <c r="E82" t="s">
        <v>10</v>
      </c>
      <c r="K82" t="s">
        <v>1684</v>
      </c>
      <c r="L82" t="s">
        <v>1679</v>
      </c>
      <c r="M82">
        <v>3</v>
      </c>
      <c r="N82" t="s">
        <v>51</v>
      </c>
      <c r="O82" t="s">
        <v>294</v>
      </c>
      <c r="P82" t="s">
        <v>296</v>
      </c>
      <c r="Q82" t="s">
        <v>277</v>
      </c>
      <c r="R82" t="e">
        <f xml:space="preserve"> IF(ISNUMBER( SEARCH("산업기사",#REF!)), "산업기사",#REF!)</f>
        <v>#REF!</v>
      </c>
    </row>
    <row r="83" spans="1:18" x14ac:dyDescent="0.3">
      <c r="A83">
        <v>82</v>
      </c>
      <c r="B83" t="s">
        <v>299</v>
      </c>
      <c r="C83">
        <v>3</v>
      </c>
      <c r="D83">
        <v>1</v>
      </c>
      <c r="E83" t="s">
        <v>10</v>
      </c>
      <c r="K83" t="s">
        <v>302</v>
      </c>
      <c r="L83" t="s">
        <v>15</v>
      </c>
      <c r="M83">
        <v>3</v>
      </c>
      <c r="N83" t="s">
        <v>298</v>
      </c>
      <c r="O83" t="s">
        <v>297</v>
      </c>
      <c r="P83" t="s">
        <v>300</v>
      </c>
      <c r="Q83" t="s">
        <v>301</v>
      </c>
      <c r="R83" t="e">
        <f xml:space="preserve"> IF(ISNUMBER( SEARCH("산업기사",#REF!)), "산업기사",#REF!)</f>
        <v>#REF!</v>
      </c>
    </row>
    <row r="84" spans="1:18" x14ac:dyDescent="0.3">
      <c r="A84">
        <v>83</v>
      </c>
      <c r="B84" t="s">
        <v>304</v>
      </c>
      <c r="C84">
        <v>3</v>
      </c>
      <c r="D84">
        <v>1</v>
      </c>
      <c r="E84" t="s">
        <v>10</v>
      </c>
      <c r="K84" t="s">
        <v>306</v>
      </c>
      <c r="L84" t="s">
        <v>15</v>
      </c>
      <c r="M84">
        <v>3</v>
      </c>
      <c r="N84" t="s">
        <v>298</v>
      </c>
      <c r="O84" t="s">
        <v>303</v>
      </c>
      <c r="P84" t="s">
        <v>305</v>
      </c>
      <c r="Q84" t="s">
        <v>301</v>
      </c>
      <c r="R84" t="e">
        <f xml:space="preserve"> IF(ISNUMBER( SEARCH("산업기사",#REF!)), "산업기사",#REF!)</f>
        <v>#REF!</v>
      </c>
    </row>
    <row r="85" spans="1:18" x14ac:dyDescent="0.3">
      <c r="A85">
        <v>84</v>
      </c>
      <c r="B85" t="s">
        <v>308</v>
      </c>
      <c r="C85">
        <v>1</v>
      </c>
      <c r="D85">
        <v>1</v>
      </c>
      <c r="E85" t="s">
        <v>10</v>
      </c>
      <c r="K85" t="s">
        <v>310</v>
      </c>
      <c r="L85" t="s">
        <v>35</v>
      </c>
      <c r="M85">
        <v>1</v>
      </c>
      <c r="N85" t="s">
        <v>298</v>
      </c>
      <c r="O85" t="s">
        <v>307</v>
      </c>
      <c r="P85" t="s">
        <v>309</v>
      </c>
      <c r="Q85" t="s">
        <v>301</v>
      </c>
      <c r="R85" t="e">
        <f xml:space="preserve"> IF(ISNUMBER( SEARCH("산업기사",#REF!)), "산업기사",#REF!)</f>
        <v>#REF!</v>
      </c>
    </row>
    <row r="86" spans="1:18" x14ac:dyDescent="0.3">
      <c r="A86">
        <v>85</v>
      </c>
      <c r="B86" t="s">
        <v>312</v>
      </c>
      <c r="C86">
        <v>5</v>
      </c>
      <c r="D86">
        <v>1</v>
      </c>
      <c r="E86" t="s">
        <v>10</v>
      </c>
      <c r="K86" t="s">
        <v>314</v>
      </c>
      <c r="L86" t="s">
        <v>19</v>
      </c>
      <c r="M86">
        <v>5</v>
      </c>
      <c r="N86" t="s">
        <v>22</v>
      </c>
      <c r="O86" t="s">
        <v>311</v>
      </c>
      <c r="P86" t="s">
        <v>313</v>
      </c>
      <c r="Q86" t="s">
        <v>208</v>
      </c>
      <c r="R86" t="e">
        <f xml:space="preserve"> IF(ISNUMBER( SEARCH("산업기사",#REF!)), "산업기사",#REF!)</f>
        <v>#REF!</v>
      </c>
    </row>
    <row r="87" spans="1:18" x14ac:dyDescent="0.3">
      <c r="A87">
        <v>86</v>
      </c>
      <c r="B87" t="s">
        <v>316</v>
      </c>
      <c r="C87">
        <v>5</v>
      </c>
      <c r="D87">
        <v>1</v>
      </c>
      <c r="E87" t="s">
        <v>10</v>
      </c>
      <c r="K87" t="s">
        <v>319</v>
      </c>
      <c r="L87" t="s">
        <v>19</v>
      </c>
      <c r="M87">
        <v>5</v>
      </c>
      <c r="N87" t="s">
        <v>51</v>
      </c>
      <c r="O87" t="s">
        <v>315</v>
      </c>
      <c r="P87" t="s">
        <v>317</v>
      </c>
      <c r="Q87" t="s">
        <v>318</v>
      </c>
      <c r="R87" t="e">
        <f xml:space="preserve"> IF(ISNUMBER( SEARCH("산업기사",#REF!)), "산업기사",#REF!)</f>
        <v>#REF!</v>
      </c>
    </row>
    <row r="88" spans="1:18" x14ac:dyDescent="0.3">
      <c r="A88">
        <v>87</v>
      </c>
      <c r="B88" t="s">
        <v>322</v>
      </c>
      <c r="C88">
        <v>5</v>
      </c>
      <c r="D88">
        <v>1</v>
      </c>
      <c r="E88" t="s">
        <v>10</v>
      </c>
      <c r="K88" t="s">
        <v>325</v>
      </c>
      <c r="L88" t="s">
        <v>19</v>
      </c>
      <c r="M88">
        <v>5</v>
      </c>
      <c r="N88" t="s">
        <v>321</v>
      </c>
      <c r="O88" t="s">
        <v>320</v>
      </c>
      <c r="P88" t="s">
        <v>323</v>
      </c>
      <c r="Q88" t="s">
        <v>324</v>
      </c>
      <c r="R88" t="e">
        <f xml:space="preserve"> IF(ISNUMBER( SEARCH("산업기사",#REF!)), "산업기사",#REF!)</f>
        <v>#REF!</v>
      </c>
    </row>
    <row r="89" spans="1:18" x14ac:dyDescent="0.3">
      <c r="A89">
        <v>88</v>
      </c>
      <c r="B89" t="s">
        <v>327</v>
      </c>
      <c r="C89">
        <v>5</v>
      </c>
      <c r="D89">
        <v>1</v>
      </c>
      <c r="E89" t="s">
        <v>10</v>
      </c>
      <c r="K89" t="s">
        <v>329</v>
      </c>
      <c r="L89" t="s">
        <v>19</v>
      </c>
      <c r="M89">
        <v>5</v>
      </c>
      <c r="N89" t="s">
        <v>321</v>
      </c>
      <c r="O89" t="s">
        <v>326</v>
      </c>
      <c r="P89" t="s">
        <v>328</v>
      </c>
      <c r="Q89" t="s">
        <v>64</v>
      </c>
      <c r="R89" t="e">
        <f xml:space="preserve"> IF(ISNUMBER( SEARCH("산업기사",#REF!)), "산업기사",#REF!)</f>
        <v>#REF!</v>
      </c>
    </row>
    <row r="90" spans="1:18" x14ac:dyDescent="0.3">
      <c r="A90">
        <v>89</v>
      </c>
      <c r="B90" t="s">
        <v>331</v>
      </c>
      <c r="C90">
        <v>1</v>
      </c>
      <c r="D90">
        <v>1</v>
      </c>
      <c r="E90" t="s">
        <v>10</v>
      </c>
      <c r="K90" t="s">
        <v>333</v>
      </c>
      <c r="L90" t="s">
        <v>35</v>
      </c>
      <c r="M90">
        <v>1</v>
      </c>
      <c r="N90" t="s">
        <v>22</v>
      </c>
      <c r="O90" t="s">
        <v>330</v>
      </c>
      <c r="P90" t="s">
        <v>332</v>
      </c>
      <c r="Q90" t="s">
        <v>97</v>
      </c>
      <c r="R90" t="e">
        <f xml:space="preserve"> IF(ISNUMBER( SEARCH("산업기사",#REF!)), "산업기사",#REF!)</f>
        <v>#REF!</v>
      </c>
    </row>
    <row r="91" spans="1:18" x14ac:dyDescent="0.3">
      <c r="A91">
        <v>90</v>
      </c>
      <c r="B91" t="s">
        <v>335</v>
      </c>
      <c r="C91">
        <v>3</v>
      </c>
      <c r="D91">
        <v>1</v>
      </c>
      <c r="E91" t="s">
        <v>10</v>
      </c>
      <c r="K91" t="s">
        <v>337</v>
      </c>
      <c r="L91" t="s">
        <v>15</v>
      </c>
      <c r="M91">
        <v>3</v>
      </c>
      <c r="N91" t="s">
        <v>321</v>
      </c>
      <c r="O91" t="s">
        <v>334</v>
      </c>
      <c r="P91" t="s">
        <v>336</v>
      </c>
      <c r="Q91" t="s">
        <v>64</v>
      </c>
      <c r="R91" t="e">
        <f xml:space="preserve"> IF(ISNUMBER( SEARCH("산업기사",#REF!)), "산업기사",#REF!)</f>
        <v>#REF!</v>
      </c>
    </row>
    <row r="92" spans="1:18" x14ac:dyDescent="0.3">
      <c r="A92">
        <v>91</v>
      </c>
      <c r="B92" t="s">
        <v>339</v>
      </c>
      <c r="C92">
        <v>4</v>
      </c>
      <c r="D92">
        <v>1</v>
      </c>
      <c r="E92" t="s">
        <v>10</v>
      </c>
      <c r="F92">
        <v>91</v>
      </c>
      <c r="K92" t="s">
        <v>337</v>
      </c>
      <c r="L92" t="s">
        <v>1679</v>
      </c>
      <c r="M92">
        <v>3</v>
      </c>
      <c r="N92" t="s">
        <v>321</v>
      </c>
      <c r="O92" t="s">
        <v>338</v>
      </c>
      <c r="P92" t="s">
        <v>340</v>
      </c>
      <c r="Q92" t="s">
        <v>64</v>
      </c>
      <c r="R92" t="e">
        <f xml:space="preserve"> IF(ISNUMBER( SEARCH("산업기사",#REF!)), "산업기사",#REF!)</f>
        <v>#REF!</v>
      </c>
    </row>
    <row r="93" spans="1:18" x14ac:dyDescent="0.3">
      <c r="A93">
        <v>92</v>
      </c>
      <c r="B93" t="s">
        <v>343</v>
      </c>
      <c r="C93">
        <v>3</v>
      </c>
      <c r="D93">
        <v>1</v>
      </c>
      <c r="E93" t="s">
        <v>10</v>
      </c>
      <c r="K93" t="s">
        <v>345</v>
      </c>
      <c r="L93" t="s">
        <v>15</v>
      </c>
      <c r="M93">
        <v>3</v>
      </c>
      <c r="N93" t="s">
        <v>342</v>
      </c>
      <c r="O93" t="s">
        <v>341</v>
      </c>
      <c r="P93" t="s">
        <v>344</v>
      </c>
      <c r="Q93" t="s">
        <v>34</v>
      </c>
      <c r="R93" t="e">
        <f xml:space="preserve"> IF(ISNUMBER( SEARCH("산업기사",#REF!)), "산업기사",#REF!)</f>
        <v>#REF!</v>
      </c>
    </row>
    <row r="94" spans="1:18" x14ac:dyDescent="0.3">
      <c r="A94">
        <v>93</v>
      </c>
      <c r="B94" t="s">
        <v>347</v>
      </c>
      <c r="C94">
        <v>1</v>
      </c>
      <c r="D94">
        <v>1</v>
      </c>
      <c r="E94" t="s">
        <v>10</v>
      </c>
      <c r="K94" t="s">
        <v>350</v>
      </c>
      <c r="L94" t="s">
        <v>35</v>
      </c>
      <c r="M94">
        <v>1</v>
      </c>
      <c r="N94" t="s">
        <v>321</v>
      </c>
      <c r="O94" t="s">
        <v>346</v>
      </c>
      <c r="P94" t="s">
        <v>348</v>
      </c>
      <c r="Q94" t="s">
        <v>349</v>
      </c>
      <c r="R94" t="e">
        <f xml:space="preserve"> IF(ISNUMBER( SEARCH("산업기사",#REF!)), "산업기사",#REF!)</f>
        <v>#REF!</v>
      </c>
    </row>
    <row r="95" spans="1:18" x14ac:dyDescent="0.3">
      <c r="A95">
        <v>94</v>
      </c>
      <c r="B95" t="s">
        <v>352</v>
      </c>
      <c r="C95">
        <v>3</v>
      </c>
      <c r="D95">
        <v>1</v>
      </c>
      <c r="E95" t="s">
        <v>10</v>
      </c>
      <c r="K95" t="s">
        <v>355</v>
      </c>
      <c r="L95" t="s">
        <v>15</v>
      </c>
      <c r="M95">
        <v>3</v>
      </c>
      <c r="N95" t="s">
        <v>11</v>
      </c>
      <c r="O95" t="s">
        <v>351</v>
      </c>
      <c r="P95" t="s">
        <v>353</v>
      </c>
      <c r="Q95" t="s">
        <v>354</v>
      </c>
      <c r="R95" t="e">
        <f xml:space="preserve"> IF(ISNUMBER( SEARCH("산업기사",#REF!)), "산업기사",#REF!)</f>
        <v>#REF!</v>
      </c>
    </row>
    <row r="96" spans="1:18" x14ac:dyDescent="0.3">
      <c r="A96">
        <v>95</v>
      </c>
      <c r="B96" t="s">
        <v>358</v>
      </c>
      <c r="C96">
        <v>1</v>
      </c>
      <c r="D96">
        <v>1</v>
      </c>
      <c r="E96" t="s">
        <v>10</v>
      </c>
      <c r="K96" t="s">
        <v>361</v>
      </c>
      <c r="L96" t="s">
        <v>35</v>
      </c>
      <c r="M96">
        <v>1</v>
      </c>
      <c r="N96" t="s">
        <v>357</v>
      </c>
      <c r="O96" t="s">
        <v>356</v>
      </c>
      <c r="P96" t="s">
        <v>359</v>
      </c>
      <c r="Q96" t="s">
        <v>360</v>
      </c>
      <c r="R96" t="e">
        <f xml:space="preserve"> IF(ISNUMBER( SEARCH("산업기사",#REF!)), "산업기사",#REF!)</f>
        <v>#REF!</v>
      </c>
    </row>
    <row r="97" spans="1:18" x14ac:dyDescent="0.3">
      <c r="A97">
        <v>96</v>
      </c>
      <c r="B97" t="s">
        <v>363</v>
      </c>
      <c r="C97">
        <v>3</v>
      </c>
      <c r="D97">
        <v>1</v>
      </c>
      <c r="E97" t="s">
        <v>10</v>
      </c>
      <c r="K97" t="s">
        <v>365</v>
      </c>
      <c r="L97" t="s">
        <v>15</v>
      </c>
      <c r="M97">
        <v>3</v>
      </c>
      <c r="N97" t="s">
        <v>357</v>
      </c>
      <c r="O97" t="s">
        <v>362</v>
      </c>
      <c r="P97" t="s">
        <v>364</v>
      </c>
      <c r="Q97" t="s">
        <v>360</v>
      </c>
      <c r="R97" t="e">
        <f xml:space="preserve"> IF(ISNUMBER( SEARCH("산업기사",#REF!)), "산업기사",#REF!)</f>
        <v>#REF!</v>
      </c>
    </row>
    <row r="98" spans="1:18" x14ac:dyDescent="0.3">
      <c r="A98">
        <v>97</v>
      </c>
      <c r="B98" t="s">
        <v>367</v>
      </c>
      <c r="C98">
        <v>4</v>
      </c>
      <c r="D98">
        <v>1</v>
      </c>
      <c r="E98" t="s">
        <v>10</v>
      </c>
      <c r="F98">
        <v>96</v>
      </c>
      <c r="K98" t="s">
        <v>365</v>
      </c>
      <c r="L98" t="s">
        <v>1679</v>
      </c>
      <c r="M98">
        <v>3</v>
      </c>
      <c r="N98" t="s">
        <v>357</v>
      </c>
      <c r="O98" t="s">
        <v>366</v>
      </c>
      <c r="P98" t="s">
        <v>368</v>
      </c>
      <c r="Q98" t="s">
        <v>360</v>
      </c>
      <c r="R98" t="e">
        <f xml:space="preserve"> IF(ISNUMBER( SEARCH("산업기사",#REF!)), "산업기사",#REF!)</f>
        <v>#REF!</v>
      </c>
    </row>
    <row r="99" spans="1:18" x14ac:dyDescent="0.3">
      <c r="A99">
        <v>98</v>
      </c>
      <c r="B99" t="s">
        <v>370</v>
      </c>
      <c r="C99">
        <v>1</v>
      </c>
      <c r="D99">
        <v>1</v>
      </c>
      <c r="E99" t="s">
        <v>10</v>
      </c>
      <c r="K99" t="s">
        <v>372</v>
      </c>
      <c r="L99" t="s">
        <v>35</v>
      </c>
      <c r="M99">
        <v>1</v>
      </c>
      <c r="N99" t="s">
        <v>22</v>
      </c>
      <c r="O99" t="s">
        <v>369</v>
      </c>
      <c r="P99" t="s">
        <v>371</v>
      </c>
      <c r="Q99" t="s">
        <v>97</v>
      </c>
      <c r="R99" t="e">
        <f xml:space="preserve"> IF(ISNUMBER( SEARCH("산업기사",#REF!)), "산업기사",#REF!)</f>
        <v>#REF!</v>
      </c>
    </row>
    <row r="100" spans="1:18" x14ac:dyDescent="0.3">
      <c r="A100">
        <v>99</v>
      </c>
      <c r="B100" t="s">
        <v>374</v>
      </c>
      <c r="C100">
        <v>5</v>
      </c>
      <c r="D100">
        <v>1</v>
      </c>
      <c r="E100" t="s">
        <v>10</v>
      </c>
      <c r="K100" t="s">
        <v>376</v>
      </c>
      <c r="L100" t="s">
        <v>19</v>
      </c>
      <c r="M100">
        <v>5</v>
      </c>
      <c r="N100" t="s">
        <v>22</v>
      </c>
      <c r="O100" t="s">
        <v>373</v>
      </c>
      <c r="P100" t="s">
        <v>375</v>
      </c>
      <c r="Q100" t="s">
        <v>59</v>
      </c>
      <c r="R100" t="e">
        <f xml:space="preserve"> IF(ISNUMBER( SEARCH("산업기사",#REF!)), "산업기사",#REF!)</f>
        <v>#REF!</v>
      </c>
    </row>
    <row r="101" spans="1:18" x14ac:dyDescent="0.3">
      <c r="A101">
        <v>100</v>
      </c>
      <c r="B101" t="s">
        <v>378</v>
      </c>
      <c r="C101">
        <v>1</v>
      </c>
      <c r="D101">
        <v>1</v>
      </c>
      <c r="E101" t="s">
        <v>10</v>
      </c>
      <c r="K101" t="s">
        <v>380</v>
      </c>
      <c r="L101" t="s">
        <v>35</v>
      </c>
      <c r="M101">
        <v>1</v>
      </c>
      <c r="N101" t="s">
        <v>22</v>
      </c>
      <c r="O101" t="s">
        <v>377</v>
      </c>
      <c r="P101" t="s">
        <v>379</v>
      </c>
      <c r="Q101" t="s">
        <v>192</v>
      </c>
      <c r="R101" t="e">
        <f xml:space="preserve"> IF(ISNUMBER( SEARCH("산업기사",#REF!)), "산업기사",#REF!)</f>
        <v>#REF!</v>
      </c>
    </row>
    <row r="102" spans="1:18" x14ac:dyDescent="0.3">
      <c r="A102">
        <v>101</v>
      </c>
      <c r="B102" t="s">
        <v>382</v>
      </c>
      <c r="C102">
        <v>3</v>
      </c>
      <c r="D102">
        <v>1</v>
      </c>
      <c r="E102" t="s">
        <v>10</v>
      </c>
      <c r="F102">
        <v>100</v>
      </c>
      <c r="K102" t="s">
        <v>380</v>
      </c>
      <c r="L102" t="s">
        <v>15</v>
      </c>
      <c r="M102">
        <v>3</v>
      </c>
      <c r="N102" t="s">
        <v>22</v>
      </c>
      <c r="O102" t="s">
        <v>381</v>
      </c>
      <c r="P102" t="s">
        <v>383</v>
      </c>
      <c r="Q102" t="s">
        <v>192</v>
      </c>
      <c r="R102" t="e">
        <f xml:space="preserve"> IF(ISNUMBER( SEARCH("산업기사",#REF!)), "산업기사",#REF!)</f>
        <v>#REF!</v>
      </c>
    </row>
    <row r="103" spans="1:18" x14ac:dyDescent="0.3">
      <c r="A103">
        <v>102</v>
      </c>
      <c r="B103" t="s">
        <v>384</v>
      </c>
      <c r="C103">
        <v>5</v>
      </c>
      <c r="D103">
        <v>1</v>
      </c>
      <c r="E103" t="s">
        <v>10</v>
      </c>
      <c r="K103" t="s">
        <v>385</v>
      </c>
      <c r="L103" t="s">
        <v>19</v>
      </c>
      <c r="M103">
        <v>5</v>
      </c>
      <c r="N103" t="s">
        <v>51</v>
      </c>
      <c r="Q103" t="s">
        <v>25</v>
      </c>
      <c r="R103" t="e">
        <f xml:space="preserve"> IF(ISNUMBER( SEARCH("산업기사",#REF!)), "산업기사",#REF!)</f>
        <v>#REF!</v>
      </c>
    </row>
    <row r="104" spans="1:18" x14ac:dyDescent="0.3">
      <c r="A104">
        <v>103</v>
      </c>
      <c r="B104" t="s">
        <v>387</v>
      </c>
      <c r="C104">
        <v>5</v>
      </c>
      <c r="D104">
        <v>1</v>
      </c>
      <c r="E104" t="s">
        <v>10</v>
      </c>
      <c r="K104" t="s">
        <v>389</v>
      </c>
      <c r="L104" t="s">
        <v>19</v>
      </c>
      <c r="M104">
        <v>5</v>
      </c>
      <c r="N104" t="s">
        <v>22</v>
      </c>
      <c r="O104" t="s">
        <v>386</v>
      </c>
      <c r="P104" t="s">
        <v>388</v>
      </c>
      <c r="Q104" t="s">
        <v>97</v>
      </c>
      <c r="R104" t="e">
        <f xml:space="preserve"> IF(ISNUMBER( SEARCH("산업기사",#REF!)), "산업기사",#REF!)</f>
        <v>#REF!</v>
      </c>
    </row>
    <row r="105" spans="1:18" x14ac:dyDescent="0.3">
      <c r="A105">
        <v>104</v>
      </c>
      <c r="B105" t="s">
        <v>391</v>
      </c>
      <c r="C105">
        <v>4</v>
      </c>
      <c r="D105">
        <v>1</v>
      </c>
      <c r="E105" t="s">
        <v>10</v>
      </c>
      <c r="K105" t="s">
        <v>1685</v>
      </c>
      <c r="L105" t="s">
        <v>1679</v>
      </c>
      <c r="M105">
        <v>3</v>
      </c>
      <c r="N105" t="s">
        <v>51</v>
      </c>
      <c r="O105" t="s">
        <v>390</v>
      </c>
      <c r="P105" t="s">
        <v>392</v>
      </c>
      <c r="Q105" t="s">
        <v>393</v>
      </c>
      <c r="R105" t="e">
        <f xml:space="preserve"> IF(ISNUMBER( SEARCH("산업기사",#REF!)), "산업기사",#REF!)</f>
        <v>#REF!</v>
      </c>
    </row>
    <row r="106" spans="1:18" x14ac:dyDescent="0.3">
      <c r="A106">
        <v>105</v>
      </c>
      <c r="B106" t="s">
        <v>396</v>
      </c>
      <c r="C106">
        <v>5</v>
      </c>
      <c r="D106">
        <v>1</v>
      </c>
      <c r="E106" t="s">
        <v>10</v>
      </c>
      <c r="K106" t="s">
        <v>399</v>
      </c>
      <c r="L106" t="s">
        <v>19</v>
      </c>
      <c r="M106">
        <v>5</v>
      </c>
      <c r="N106" t="s">
        <v>395</v>
      </c>
      <c r="O106" t="s">
        <v>394</v>
      </c>
      <c r="P106" t="s">
        <v>397</v>
      </c>
      <c r="Q106" t="s">
        <v>398</v>
      </c>
      <c r="R106" t="e">
        <f xml:space="preserve"> IF(ISNUMBER( SEARCH("산업기사",#REF!)), "산업기사",#REF!)</f>
        <v>#REF!</v>
      </c>
    </row>
    <row r="107" spans="1:18" x14ac:dyDescent="0.3">
      <c r="A107">
        <v>106</v>
      </c>
      <c r="B107" t="s">
        <v>401</v>
      </c>
      <c r="C107">
        <v>5</v>
      </c>
      <c r="D107">
        <v>1</v>
      </c>
      <c r="E107" t="s">
        <v>10</v>
      </c>
      <c r="K107" t="s">
        <v>403</v>
      </c>
      <c r="L107" t="s">
        <v>19</v>
      </c>
      <c r="M107">
        <v>5</v>
      </c>
      <c r="N107" t="s">
        <v>22</v>
      </c>
      <c r="O107" t="s">
        <v>400</v>
      </c>
      <c r="P107" t="s">
        <v>402</v>
      </c>
      <c r="Q107" t="s">
        <v>208</v>
      </c>
      <c r="R107" t="e">
        <f xml:space="preserve"> IF(ISNUMBER( SEARCH("산업기사",#REF!)), "산업기사",#REF!)</f>
        <v>#REF!</v>
      </c>
    </row>
    <row r="108" spans="1:18" x14ac:dyDescent="0.3">
      <c r="A108">
        <v>107</v>
      </c>
      <c r="B108" t="s">
        <v>405</v>
      </c>
      <c r="C108">
        <v>3</v>
      </c>
      <c r="D108">
        <v>1</v>
      </c>
      <c r="E108" t="s">
        <v>10</v>
      </c>
      <c r="K108" t="s">
        <v>407</v>
      </c>
      <c r="L108" t="s">
        <v>15</v>
      </c>
      <c r="M108">
        <v>3</v>
      </c>
      <c r="N108" t="s">
        <v>31</v>
      </c>
      <c r="O108" t="s">
        <v>404</v>
      </c>
      <c r="P108" t="s">
        <v>406</v>
      </c>
      <c r="Q108" t="s">
        <v>14</v>
      </c>
      <c r="R108" t="e">
        <f xml:space="preserve"> IF(ISNUMBER( SEARCH("산업기사",#REF!)), "산업기사",#REF!)</f>
        <v>#REF!</v>
      </c>
    </row>
    <row r="109" spans="1:18" x14ac:dyDescent="0.3">
      <c r="A109">
        <v>108</v>
      </c>
      <c r="B109" t="s">
        <v>408</v>
      </c>
      <c r="C109">
        <v>3</v>
      </c>
      <c r="D109">
        <v>1</v>
      </c>
      <c r="E109" t="s">
        <v>10</v>
      </c>
      <c r="K109" t="s">
        <v>410</v>
      </c>
      <c r="L109" t="s">
        <v>15</v>
      </c>
      <c r="M109">
        <v>3</v>
      </c>
      <c r="N109" t="s">
        <v>31</v>
      </c>
      <c r="O109" t="s">
        <v>404</v>
      </c>
      <c r="P109" t="s">
        <v>409</v>
      </c>
      <c r="Q109" t="s">
        <v>14</v>
      </c>
      <c r="R109" t="e">
        <f xml:space="preserve"> IF(ISNUMBER( SEARCH("산업기사",#REF!)), "산업기사",#REF!)</f>
        <v>#REF!</v>
      </c>
    </row>
    <row r="110" spans="1:18" x14ac:dyDescent="0.3">
      <c r="A110">
        <v>109</v>
      </c>
      <c r="B110" t="s">
        <v>412</v>
      </c>
      <c r="C110">
        <v>3</v>
      </c>
      <c r="D110">
        <v>1</v>
      </c>
      <c r="E110" t="s">
        <v>10</v>
      </c>
      <c r="K110" t="s">
        <v>414</v>
      </c>
      <c r="L110" t="s">
        <v>15</v>
      </c>
      <c r="M110">
        <v>3</v>
      </c>
      <c r="N110" t="s">
        <v>31</v>
      </c>
      <c r="O110" t="s">
        <v>411</v>
      </c>
      <c r="P110" t="s">
        <v>413</v>
      </c>
      <c r="Q110" t="s">
        <v>14</v>
      </c>
      <c r="R110" t="e">
        <f xml:space="preserve"> IF(ISNUMBER( SEARCH("산업기사",#REF!)), "산업기사",#REF!)</f>
        <v>#REF!</v>
      </c>
    </row>
    <row r="111" spans="1:18" x14ac:dyDescent="0.3">
      <c r="A111">
        <v>110</v>
      </c>
      <c r="B111" t="s">
        <v>416</v>
      </c>
      <c r="C111">
        <v>5</v>
      </c>
      <c r="D111">
        <v>1</v>
      </c>
      <c r="E111" t="s">
        <v>10</v>
      </c>
      <c r="K111" t="s">
        <v>418</v>
      </c>
      <c r="L111" t="s">
        <v>19</v>
      </c>
      <c r="M111">
        <v>5</v>
      </c>
      <c r="N111" t="s">
        <v>22</v>
      </c>
      <c r="O111" t="s">
        <v>415</v>
      </c>
      <c r="P111" t="s">
        <v>417</v>
      </c>
      <c r="Q111" t="s">
        <v>208</v>
      </c>
      <c r="R111" t="e">
        <f xml:space="preserve"> IF(ISNUMBER( SEARCH("산업기사",#REF!)), "산업기사",#REF!)</f>
        <v>#REF!</v>
      </c>
    </row>
    <row r="112" spans="1:18" x14ac:dyDescent="0.3">
      <c r="A112">
        <v>111</v>
      </c>
      <c r="B112" t="s">
        <v>420</v>
      </c>
      <c r="C112" t="s">
        <v>1804</v>
      </c>
      <c r="D112">
        <v>1</v>
      </c>
      <c r="E112" t="s">
        <v>10</v>
      </c>
      <c r="K112" t="s">
        <v>420</v>
      </c>
      <c r="L112">
        <v>0</v>
      </c>
      <c r="N112" t="s">
        <v>11</v>
      </c>
      <c r="O112" t="s">
        <v>419</v>
      </c>
      <c r="Q112" t="s">
        <v>421</v>
      </c>
      <c r="R112" t="e">
        <f xml:space="preserve"> IF(ISNUMBER( SEARCH("산업기사",#REF!)), "산업기사",#REF!)</f>
        <v>#REF!</v>
      </c>
    </row>
    <row r="113" spans="1:18" x14ac:dyDescent="0.3">
      <c r="A113">
        <v>112</v>
      </c>
      <c r="B113" t="s">
        <v>424</v>
      </c>
      <c r="C113">
        <v>5</v>
      </c>
      <c r="D113">
        <v>1</v>
      </c>
      <c r="E113" t="s">
        <v>10</v>
      </c>
      <c r="K113" t="s">
        <v>426</v>
      </c>
      <c r="L113" t="s">
        <v>19</v>
      </c>
      <c r="M113">
        <v>5</v>
      </c>
      <c r="N113" t="s">
        <v>423</v>
      </c>
      <c r="O113" t="s">
        <v>422</v>
      </c>
      <c r="P113" t="s">
        <v>425</v>
      </c>
      <c r="Q113" t="s">
        <v>25</v>
      </c>
      <c r="R113" t="e">
        <f xml:space="preserve"> IF(ISNUMBER( SEARCH("산업기사",#REF!)), "산업기사",#REF!)</f>
        <v>#REF!</v>
      </c>
    </row>
    <row r="114" spans="1:18" x14ac:dyDescent="0.3">
      <c r="A114">
        <v>113</v>
      </c>
      <c r="B114" t="s">
        <v>427</v>
      </c>
      <c r="C114">
        <v>5</v>
      </c>
      <c r="D114">
        <v>1</v>
      </c>
      <c r="E114" t="s">
        <v>10</v>
      </c>
      <c r="K114" t="s">
        <v>429</v>
      </c>
      <c r="L114" t="s">
        <v>19</v>
      </c>
      <c r="M114">
        <v>5</v>
      </c>
      <c r="N114" t="s">
        <v>423</v>
      </c>
      <c r="Q114" t="s">
        <v>428</v>
      </c>
      <c r="R114" t="e">
        <f xml:space="preserve"> IF(ISNUMBER( SEARCH("산업기사",#REF!)), "산업기사",#REF!)</f>
        <v>#REF!</v>
      </c>
    </row>
    <row r="115" spans="1:18" x14ac:dyDescent="0.3">
      <c r="A115">
        <v>114</v>
      </c>
      <c r="B115" t="s">
        <v>431</v>
      </c>
      <c r="C115" t="s">
        <v>1804</v>
      </c>
      <c r="D115">
        <v>1</v>
      </c>
      <c r="E115" t="s">
        <v>10</v>
      </c>
      <c r="K115" t="s">
        <v>431</v>
      </c>
      <c r="L115">
        <v>0</v>
      </c>
      <c r="N115" t="s">
        <v>201</v>
      </c>
      <c r="O115" t="s">
        <v>430</v>
      </c>
      <c r="P115" t="s">
        <v>432</v>
      </c>
      <c r="Q115" t="s">
        <v>433</v>
      </c>
      <c r="R115" t="e">
        <f xml:space="preserve"> IF(ISNUMBER( SEARCH("산업기사",#REF!)), "산업기사",#REF!)</f>
        <v>#REF!</v>
      </c>
    </row>
    <row r="116" spans="1:18" x14ac:dyDescent="0.3">
      <c r="A116">
        <v>115</v>
      </c>
      <c r="B116" t="s">
        <v>435</v>
      </c>
      <c r="C116" t="s">
        <v>1804</v>
      </c>
      <c r="D116">
        <v>1</v>
      </c>
      <c r="E116" t="s">
        <v>10</v>
      </c>
      <c r="K116" t="s">
        <v>435</v>
      </c>
      <c r="L116">
        <v>0</v>
      </c>
      <c r="N116" t="s">
        <v>201</v>
      </c>
      <c r="O116" t="s">
        <v>434</v>
      </c>
      <c r="P116" t="s">
        <v>436</v>
      </c>
      <c r="Q116" t="s">
        <v>433</v>
      </c>
      <c r="R116" t="e">
        <f xml:space="preserve"> IF(ISNUMBER( SEARCH("산업기사",#REF!)), "산업기사",#REF!)</f>
        <v>#REF!</v>
      </c>
    </row>
    <row r="117" spans="1:18" x14ac:dyDescent="0.3">
      <c r="A117">
        <v>116</v>
      </c>
      <c r="B117" t="s">
        <v>438</v>
      </c>
      <c r="C117" t="s">
        <v>1804</v>
      </c>
      <c r="D117">
        <v>1</v>
      </c>
      <c r="E117" t="s">
        <v>10</v>
      </c>
      <c r="K117" t="s">
        <v>438</v>
      </c>
      <c r="L117">
        <v>0</v>
      </c>
      <c r="N117" t="s">
        <v>201</v>
      </c>
      <c r="O117" t="s">
        <v>437</v>
      </c>
      <c r="P117" t="s">
        <v>439</v>
      </c>
      <c r="Q117" t="s">
        <v>433</v>
      </c>
      <c r="R117" t="e">
        <f xml:space="preserve"> IF(ISNUMBER( SEARCH("산업기사",#REF!)), "산업기사",#REF!)</f>
        <v>#REF!</v>
      </c>
    </row>
    <row r="118" spans="1:18" x14ac:dyDescent="0.3">
      <c r="A118">
        <v>117</v>
      </c>
      <c r="B118" t="s">
        <v>441</v>
      </c>
      <c r="C118" t="s">
        <v>1804</v>
      </c>
      <c r="D118">
        <v>1</v>
      </c>
      <c r="E118" t="s">
        <v>10</v>
      </c>
      <c r="K118" t="s">
        <v>441</v>
      </c>
      <c r="L118">
        <v>0</v>
      </c>
      <c r="N118" t="s">
        <v>201</v>
      </c>
      <c r="O118" t="s">
        <v>440</v>
      </c>
      <c r="P118" t="s">
        <v>442</v>
      </c>
      <c r="Q118" t="s">
        <v>433</v>
      </c>
      <c r="R118" t="e">
        <f xml:space="preserve"> IF(ISNUMBER( SEARCH("산업기사",#REF!)), "산업기사",#REF!)</f>
        <v>#REF!</v>
      </c>
    </row>
    <row r="119" spans="1:18" x14ac:dyDescent="0.3">
      <c r="A119">
        <v>118</v>
      </c>
      <c r="B119" t="s">
        <v>444</v>
      </c>
      <c r="C119" t="s">
        <v>1804</v>
      </c>
      <c r="D119">
        <v>1</v>
      </c>
      <c r="E119" t="s">
        <v>10</v>
      </c>
      <c r="K119" t="s">
        <v>444</v>
      </c>
      <c r="L119">
        <v>0</v>
      </c>
      <c r="N119" t="s">
        <v>201</v>
      </c>
      <c r="O119" t="s">
        <v>443</v>
      </c>
      <c r="P119" t="s">
        <v>445</v>
      </c>
      <c r="Q119" t="s">
        <v>433</v>
      </c>
      <c r="R119" t="e">
        <f xml:space="preserve"> IF(ISNUMBER( SEARCH("산업기사",#REF!)), "산업기사",#REF!)</f>
        <v>#REF!</v>
      </c>
    </row>
    <row r="120" spans="1:18" x14ac:dyDescent="0.3">
      <c r="A120">
        <v>119</v>
      </c>
      <c r="B120" t="s">
        <v>447</v>
      </c>
      <c r="C120">
        <v>5</v>
      </c>
      <c r="D120">
        <v>1</v>
      </c>
      <c r="E120" t="s">
        <v>10</v>
      </c>
      <c r="K120" t="s">
        <v>449</v>
      </c>
      <c r="L120" t="s">
        <v>19</v>
      </c>
      <c r="M120">
        <v>5</v>
      </c>
      <c r="N120" t="s">
        <v>22</v>
      </c>
      <c r="O120" t="s">
        <v>446</v>
      </c>
      <c r="P120" t="s">
        <v>448</v>
      </c>
      <c r="Q120" t="s">
        <v>59</v>
      </c>
      <c r="R120" t="e">
        <f xml:space="preserve"> IF(ISNUMBER( SEARCH("산업기사",#REF!)), "산업기사",#REF!)</f>
        <v>#REF!</v>
      </c>
    </row>
    <row r="121" spans="1:18" x14ac:dyDescent="0.3">
      <c r="A121">
        <v>120</v>
      </c>
      <c r="B121" t="s">
        <v>450</v>
      </c>
      <c r="C121">
        <v>5</v>
      </c>
      <c r="D121">
        <v>1</v>
      </c>
      <c r="E121" t="s">
        <v>10</v>
      </c>
      <c r="K121" t="s">
        <v>452</v>
      </c>
      <c r="L121" t="s">
        <v>19</v>
      </c>
      <c r="M121">
        <v>5</v>
      </c>
      <c r="N121" t="s">
        <v>31</v>
      </c>
      <c r="Q121" t="s">
        <v>451</v>
      </c>
      <c r="R121" t="e">
        <f xml:space="preserve"> IF(ISNUMBER( SEARCH("산업기사",#REF!)), "산업기사",#REF!)</f>
        <v>#REF!</v>
      </c>
    </row>
    <row r="122" spans="1:18" x14ac:dyDescent="0.3">
      <c r="A122">
        <v>121</v>
      </c>
      <c r="B122" t="s">
        <v>454</v>
      </c>
      <c r="C122">
        <v>3</v>
      </c>
      <c r="D122">
        <v>1</v>
      </c>
      <c r="E122" t="s">
        <v>10</v>
      </c>
      <c r="K122" t="s">
        <v>456</v>
      </c>
      <c r="L122" t="s">
        <v>15</v>
      </c>
      <c r="M122">
        <v>3</v>
      </c>
      <c r="N122" t="s">
        <v>31</v>
      </c>
      <c r="O122" t="s">
        <v>453</v>
      </c>
      <c r="P122" t="s">
        <v>455</v>
      </c>
      <c r="Q122" t="s">
        <v>451</v>
      </c>
      <c r="R122" t="e">
        <f xml:space="preserve"> IF(ISNUMBER( SEARCH("산업기사",#REF!)), "산업기사",#REF!)</f>
        <v>#REF!</v>
      </c>
    </row>
    <row r="123" spans="1:18" x14ac:dyDescent="0.3">
      <c r="A123">
        <v>122</v>
      </c>
      <c r="B123" t="s">
        <v>458</v>
      </c>
      <c r="C123">
        <v>4</v>
      </c>
      <c r="D123">
        <v>1</v>
      </c>
      <c r="E123" t="s">
        <v>10</v>
      </c>
      <c r="F123">
        <v>121</v>
      </c>
      <c r="K123" t="s">
        <v>456</v>
      </c>
      <c r="L123" t="s">
        <v>1679</v>
      </c>
      <c r="M123">
        <v>3</v>
      </c>
      <c r="N123" t="s">
        <v>31</v>
      </c>
      <c r="O123" t="s">
        <v>457</v>
      </c>
      <c r="P123" t="s">
        <v>459</v>
      </c>
      <c r="Q123" t="s">
        <v>451</v>
      </c>
      <c r="R123" t="e">
        <f xml:space="preserve"> IF(ISNUMBER( SEARCH("산업기사",#REF!)), "산업기사",#REF!)</f>
        <v>#REF!</v>
      </c>
    </row>
    <row r="124" spans="1:18" x14ac:dyDescent="0.3">
      <c r="A124">
        <v>123</v>
      </c>
      <c r="B124" t="s">
        <v>461</v>
      </c>
      <c r="C124">
        <v>4</v>
      </c>
      <c r="D124">
        <v>1</v>
      </c>
      <c r="E124" t="s">
        <v>10</v>
      </c>
      <c r="K124" t="s">
        <v>1686</v>
      </c>
      <c r="L124" t="s">
        <v>1679</v>
      </c>
      <c r="M124">
        <v>3</v>
      </c>
      <c r="N124" t="s">
        <v>31</v>
      </c>
      <c r="O124" t="s">
        <v>460</v>
      </c>
      <c r="P124" t="s">
        <v>462</v>
      </c>
      <c r="Q124" t="s">
        <v>14</v>
      </c>
      <c r="R124" t="e">
        <f xml:space="preserve"> IF(ISNUMBER( SEARCH("산업기사",#REF!)), "산업기사",#REF!)</f>
        <v>#REF!</v>
      </c>
    </row>
    <row r="125" spans="1:18" x14ac:dyDescent="0.3">
      <c r="A125">
        <v>124</v>
      </c>
      <c r="B125" t="s">
        <v>464</v>
      </c>
      <c r="C125">
        <v>5</v>
      </c>
      <c r="D125">
        <v>1</v>
      </c>
      <c r="E125" t="s">
        <v>10</v>
      </c>
      <c r="K125" t="s">
        <v>466</v>
      </c>
      <c r="L125" t="s">
        <v>19</v>
      </c>
      <c r="M125">
        <v>5</v>
      </c>
      <c r="N125" t="s">
        <v>31</v>
      </c>
      <c r="O125" t="s">
        <v>463</v>
      </c>
      <c r="P125" t="s">
        <v>465</v>
      </c>
      <c r="Q125" t="s">
        <v>64</v>
      </c>
      <c r="R125" t="e">
        <f xml:space="preserve"> IF(ISNUMBER( SEARCH("산업기사",#REF!)), "산업기사",#REF!)</f>
        <v>#REF!</v>
      </c>
    </row>
    <row r="126" spans="1:18" x14ac:dyDescent="0.3">
      <c r="A126">
        <v>125</v>
      </c>
      <c r="B126" t="s">
        <v>468</v>
      </c>
      <c r="C126">
        <v>1</v>
      </c>
      <c r="D126">
        <v>1</v>
      </c>
      <c r="E126" t="s">
        <v>10</v>
      </c>
      <c r="K126" t="s">
        <v>470</v>
      </c>
      <c r="L126" t="s">
        <v>35</v>
      </c>
      <c r="M126">
        <v>1</v>
      </c>
      <c r="N126" t="s">
        <v>31</v>
      </c>
      <c r="O126" t="s">
        <v>467</v>
      </c>
      <c r="P126" t="s">
        <v>469</v>
      </c>
      <c r="Q126" t="s">
        <v>149</v>
      </c>
      <c r="R126" t="e">
        <f xml:space="preserve"> IF(ISNUMBER( SEARCH("산업기사",#REF!)), "산업기사",#REF!)</f>
        <v>#REF!</v>
      </c>
    </row>
    <row r="127" spans="1:18" x14ac:dyDescent="0.3">
      <c r="A127">
        <v>126</v>
      </c>
      <c r="B127" t="s">
        <v>472</v>
      </c>
      <c r="C127">
        <v>3</v>
      </c>
      <c r="D127">
        <v>1</v>
      </c>
      <c r="E127" t="s">
        <v>10</v>
      </c>
      <c r="K127" t="s">
        <v>474</v>
      </c>
      <c r="L127" t="s">
        <v>15</v>
      </c>
      <c r="M127">
        <v>3</v>
      </c>
      <c r="N127" t="s">
        <v>11</v>
      </c>
      <c r="O127" t="s">
        <v>471</v>
      </c>
      <c r="P127" t="s">
        <v>473</v>
      </c>
      <c r="Q127" t="s">
        <v>354</v>
      </c>
      <c r="R127" t="e">
        <f xml:space="preserve"> IF(ISNUMBER( SEARCH("산업기사",#REF!)), "산업기사",#REF!)</f>
        <v>#REF!</v>
      </c>
    </row>
    <row r="128" spans="1:18" x14ac:dyDescent="0.3">
      <c r="A128">
        <v>127</v>
      </c>
      <c r="B128" t="s">
        <v>479</v>
      </c>
      <c r="C128">
        <v>4</v>
      </c>
      <c r="D128">
        <v>1</v>
      </c>
      <c r="E128" t="s">
        <v>10</v>
      </c>
      <c r="F128">
        <v>126</v>
      </c>
      <c r="K128" t="s">
        <v>474</v>
      </c>
      <c r="L128" t="s">
        <v>1679</v>
      </c>
      <c r="M128">
        <v>3</v>
      </c>
      <c r="N128" t="s">
        <v>11</v>
      </c>
      <c r="O128" t="s">
        <v>478</v>
      </c>
      <c r="P128" t="s">
        <v>480</v>
      </c>
      <c r="Q128" t="s">
        <v>354</v>
      </c>
      <c r="R128" t="e">
        <f xml:space="preserve"> IF(ISNUMBER( SEARCH("산업기사",#REF!)), "산업기사",#REF!)</f>
        <v>#REF!</v>
      </c>
    </row>
    <row r="129" spans="1:18" x14ac:dyDescent="0.3">
      <c r="A129">
        <v>128</v>
      </c>
      <c r="B129" t="s">
        <v>476</v>
      </c>
      <c r="C129">
        <v>5</v>
      </c>
      <c r="D129">
        <v>1</v>
      </c>
      <c r="E129" t="s">
        <v>10</v>
      </c>
      <c r="F129">
        <v>126</v>
      </c>
      <c r="K129" t="s">
        <v>474</v>
      </c>
      <c r="L129" t="s">
        <v>19</v>
      </c>
      <c r="M129">
        <v>5</v>
      </c>
      <c r="N129" t="s">
        <v>11</v>
      </c>
      <c r="O129" t="s">
        <v>475</v>
      </c>
      <c r="P129" t="s">
        <v>477</v>
      </c>
      <c r="Q129" t="s">
        <v>354</v>
      </c>
      <c r="R129" t="e">
        <f xml:space="preserve"> IF(ISNUMBER( SEARCH("산업기사",#REF!)), "산업기사",#REF!)</f>
        <v>#REF!</v>
      </c>
    </row>
    <row r="130" spans="1:18" x14ac:dyDescent="0.3">
      <c r="A130">
        <v>129</v>
      </c>
      <c r="B130" t="s">
        <v>485</v>
      </c>
      <c r="C130">
        <v>4</v>
      </c>
      <c r="D130">
        <v>1</v>
      </c>
      <c r="E130" t="s">
        <v>10</v>
      </c>
      <c r="K130" t="s">
        <v>483</v>
      </c>
      <c r="L130" t="s">
        <v>1679</v>
      </c>
      <c r="M130">
        <v>3</v>
      </c>
      <c r="N130" t="s">
        <v>22</v>
      </c>
      <c r="O130" t="s">
        <v>484</v>
      </c>
      <c r="P130" t="s">
        <v>486</v>
      </c>
      <c r="Q130" t="s">
        <v>59</v>
      </c>
      <c r="R130" t="e">
        <f xml:space="preserve"> IF(ISNUMBER( SEARCH("산업기사",#REF!)), "산업기사",#REF!)</f>
        <v>#REF!</v>
      </c>
    </row>
    <row r="131" spans="1:18" x14ac:dyDescent="0.3">
      <c r="A131">
        <v>130</v>
      </c>
      <c r="B131" t="s">
        <v>482</v>
      </c>
      <c r="C131">
        <v>5</v>
      </c>
      <c r="D131">
        <v>1</v>
      </c>
      <c r="E131" t="s">
        <v>10</v>
      </c>
      <c r="F131">
        <v>129</v>
      </c>
      <c r="K131" t="s">
        <v>483</v>
      </c>
      <c r="L131" t="s">
        <v>19</v>
      </c>
      <c r="M131">
        <v>5</v>
      </c>
      <c r="N131" t="s">
        <v>22</v>
      </c>
      <c r="O131" t="s">
        <v>481</v>
      </c>
      <c r="Q131" t="s">
        <v>59</v>
      </c>
      <c r="R131" t="e">
        <f xml:space="preserve"> IF(ISNUMBER( SEARCH("산업기사",#REF!)), "산업기사",#REF!)</f>
        <v>#REF!</v>
      </c>
    </row>
    <row r="132" spans="1:18" x14ac:dyDescent="0.3">
      <c r="A132">
        <v>131</v>
      </c>
      <c r="B132" t="s">
        <v>489</v>
      </c>
      <c r="C132">
        <v>3</v>
      </c>
      <c r="D132">
        <v>1</v>
      </c>
      <c r="E132" t="s">
        <v>10</v>
      </c>
      <c r="K132" t="s">
        <v>490</v>
      </c>
      <c r="L132" t="s">
        <v>15</v>
      </c>
      <c r="M132">
        <v>3</v>
      </c>
      <c r="N132" t="s">
        <v>488</v>
      </c>
      <c r="O132" t="s">
        <v>487</v>
      </c>
      <c r="Q132" t="s">
        <v>34</v>
      </c>
      <c r="R132" t="e">
        <f xml:space="preserve"> IF(ISNUMBER( SEARCH("산업기사",#REF!)), "산업기사",#REF!)</f>
        <v>#REF!</v>
      </c>
    </row>
    <row r="133" spans="1:18" x14ac:dyDescent="0.3">
      <c r="A133">
        <v>132</v>
      </c>
      <c r="B133" t="s">
        <v>492</v>
      </c>
      <c r="C133">
        <v>2</v>
      </c>
      <c r="D133">
        <v>1</v>
      </c>
      <c r="E133" t="s">
        <v>10</v>
      </c>
      <c r="K133" t="s">
        <v>495</v>
      </c>
      <c r="L133" t="s">
        <v>40</v>
      </c>
      <c r="M133">
        <v>2</v>
      </c>
      <c r="N133" t="s">
        <v>51</v>
      </c>
      <c r="O133" t="s">
        <v>491</v>
      </c>
      <c r="P133" t="s">
        <v>493</v>
      </c>
      <c r="Q133" t="s">
        <v>494</v>
      </c>
      <c r="R133" t="e">
        <f xml:space="preserve"> IF(ISNUMBER( SEARCH("산업기사",#REF!)), "산업기사",#REF!)</f>
        <v>#REF!</v>
      </c>
    </row>
    <row r="134" spans="1:18" x14ac:dyDescent="0.3">
      <c r="A134">
        <v>133</v>
      </c>
      <c r="B134" t="s">
        <v>500</v>
      </c>
      <c r="C134">
        <v>4</v>
      </c>
      <c r="D134">
        <v>1</v>
      </c>
      <c r="E134" t="s">
        <v>10</v>
      </c>
      <c r="F134">
        <v>132</v>
      </c>
      <c r="K134" t="s">
        <v>495</v>
      </c>
      <c r="L134" t="s">
        <v>1679</v>
      </c>
      <c r="M134">
        <v>3</v>
      </c>
      <c r="N134" t="s">
        <v>51</v>
      </c>
      <c r="O134" t="s">
        <v>499</v>
      </c>
      <c r="P134" t="s">
        <v>501</v>
      </c>
      <c r="Q134" t="s">
        <v>494</v>
      </c>
      <c r="R134" t="e">
        <f xml:space="preserve"> IF(ISNUMBER( SEARCH("산업기사",#REF!)), "산업기사",#REF!)</f>
        <v>#REF!</v>
      </c>
    </row>
    <row r="135" spans="1:18" x14ac:dyDescent="0.3">
      <c r="A135">
        <v>134</v>
      </c>
      <c r="B135" t="s">
        <v>497</v>
      </c>
      <c r="C135">
        <v>5</v>
      </c>
      <c r="D135">
        <v>1</v>
      </c>
      <c r="E135" t="s">
        <v>10</v>
      </c>
      <c r="F135">
        <v>132</v>
      </c>
      <c r="K135" t="s">
        <v>495</v>
      </c>
      <c r="L135" t="s">
        <v>19</v>
      </c>
      <c r="M135">
        <v>5</v>
      </c>
      <c r="N135" t="s">
        <v>51</v>
      </c>
      <c r="O135" t="s">
        <v>496</v>
      </c>
      <c r="P135" t="s">
        <v>498</v>
      </c>
      <c r="Q135" t="s">
        <v>494</v>
      </c>
      <c r="R135" t="e">
        <f xml:space="preserve"> IF(ISNUMBER( SEARCH("산업기사",#REF!)), "산업기사",#REF!)</f>
        <v>#REF!</v>
      </c>
    </row>
    <row r="136" spans="1:18" x14ac:dyDescent="0.3">
      <c r="A136">
        <v>135</v>
      </c>
      <c r="B136" t="s">
        <v>503</v>
      </c>
      <c r="C136">
        <v>4</v>
      </c>
      <c r="D136">
        <v>1</v>
      </c>
      <c r="E136" t="s">
        <v>10</v>
      </c>
      <c r="K136" t="s">
        <v>1687</v>
      </c>
      <c r="L136" t="s">
        <v>1679</v>
      </c>
      <c r="M136">
        <v>3</v>
      </c>
      <c r="N136" t="s">
        <v>321</v>
      </c>
      <c r="O136" t="s">
        <v>502</v>
      </c>
      <c r="P136" t="s">
        <v>504</v>
      </c>
      <c r="Q136" t="s">
        <v>428</v>
      </c>
      <c r="R136" t="e">
        <f xml:space="preserve"> IF(ISNUMBER( SEARCH("산업기사",#REF!)), "산업기사",#REF!)</f>
        <v>#REF!</v>
      </c>
    </row>
    <row r="137" spans="1:18" x14ac:dyDescent="0.3">
      <c r="A137">
        <v>136</v>
      </c>
      <c r="B137" t="s">
        <v>506</v>
      </c>
      <c r="C137">
        <v>5</v>
      </c>
      <c r="D137">
        <v>1</v>
      </c>
      <c r="E137" t="s">
        <v>10</v>
      </c>
      <c r="K137" t="s">
        <v>508</v>
      </c>
      <c r="L137" t="s">
        <v>19</v>
      </c>
      <c r="M137">
        <v>5</v>
      </c>
      <c r="N137" t="s">
        <v>321</v>
      </c>
      <c r="O137" t="s">
        <v>505</v>
      </c>
      <c r="P137" t="s">
        <v>507</v>
      </c>
      <c r="Q137" t="s">
        <v>428</v>
      </c>
      <c r="R137" t="e">
        <f xml:space="preserve"> IF(ISNUMBER( SEARCH("산업기사",#REF!)), "산업기사",#REF!)</f>
        <v>#REF!</v>
      </c>
    </row>
    <row r="138" spans="1:18" x14ac:dyDescent="0.3">
      <c r="A138">
        <v>137</v>
      </c>
      <c r="B138" t="s">
        <v>510</v>
      </c>
      <c r="C138">
        <v>5</v>
      </c>
      <c r="D138">
        <v>1</v>
      </c>
      <c r="E138" t="s">
        <v>10</v>
      </c>
      <c r="K138" t="s">
        <v>512</v>
      </c>
      <c r="L138" t="s">
        <v>19</v>
      </c>
      <c r="M138">
        <v>5</v>
      </c>
      <c r="N138" t="s">
        <v>51</v>
      </c>
      <c r="O138" t="s">
        <v>509</v>
      </c>
      <c r="P138" t="s">
        <v>511</v>
      </c>
      <c r="Q138" t="s">
        <v>25</v>
      </c>
      <c r="R138" t="e">
        <f xml:space="preserve"> IF(ISNUMBER( SEARCH("산업기사",#REF!)), "산업기사",#REF!)</f>
        <v>#REF!</v>
      </c>
    </row>
    <row r="139" spans="1:18" x14ac:dyDescent="0.3">
      <c r="A139">
        <v>138</v>
      </c>
      <c r="B139" t="s">
        <v>517</v>
      </c>
      <c r="C139">
        <v>4</v>
      </c>
      <c r="D139">
        <v>1</v>
      </c>
      <c r="E139" t="s">
        <v>10</v>
      </c>
      <c r="K139" t="s">
        <v>1688</v>
      </c>
      <c r="L139" t="s">
        <v>1679</v>
      </c>
      <c r="M139">
        <v>3</v>
      </c>
      <c r="N139" t="s">
        <v>51</v>
      </c>
      <c r="O139" t="s">
        <v>516</v>
      </c>
      <c r="P139" t="s">
        <v>518</v>
      </c>
      <c r="Q139" t="s">
        <v>25</v>
      </c>
      <c r="R139" t="e">
        <f xml:space="preserve"> IF(ISNUMBER( SEARCH("산업기사",#REF!)), "산업기사",#REF!)</f>
        <v>#REF!</v>
      </c>
    </row>
    <row r="140" spans="1:18" x14ac:dyDescent="0.3">
      <c r="A140">
        <v>139</v>
      </c>
      <c r="B140" t="s">
        <v>514</v>
      </c>
      <c r="C140">
        <v>5</v>
      </c>
      <c r="D140">
        <v>1</v>
      </c>
      <c r="E140" t="s">
        <v>10</v>
      </c>
      <c r="F140">
        <v>138</v>
      </c>
      <c r="K140" t="s">
        <v>514</v>
      </c>
      <c r="L140" t="s">
        <v>1705</v>
      </c>
      <c r="N140" t="s">
        <v>51</v>
      </c>
      <c r="O140" t="s">
        <v>513</v>
      </c>
      <c r="P140" t="s">
        <v>515</v>
      </c>
      <c r="Q140" t="s">
        <v>25</v>
      </c>
      <c r="R140" t="e">
        <f xml:space="preserve"> IF(ISNUMBER( SEARCH("산업기사",#REF!)), "산업기사",#REF!)</f>
        <v>#REF!</v>
      </c>
    </row>
    <row r="141" spans="1:18" x14ac:dyDescent="0.3">
      <c r="A141">
        <v>140</v>
      </c>
      <c r="B141" t="s">
        <v>520</v>
      </c>
      <c r="C141">
        <v>4</v>
      </c>
      <c r="D141">
        <v>1</v>
      </c>
      <c r="E141" t="s">
        <v>10</v>
      </c>
      <c r="K141" t="s">
        <v>1689</v>
      </c>
      <c r="L141" t="s">
        <v>1679</v>
      </c>
      <c r="M141">
        <v>3</v>
      </c>
      <c r="N141" t="s">
        <v>51</v>
      </c>
      <c r="O141" t="s">
        <v>519</v>
      </c>
      <c r="P141" t="s">
        <v>521</v>
      </c>
      <c r="Q141" t="s">
        <v>25</v>
      </c>
      <c r="R141" t="e">
        <f xml:space="preserve"> IF(ISNUMBER( SEARCH("산업기사",#REF!)), "산업기사",#REF!)</f>
        <v>#REF!</v>
      </c>
    </row>
    <row r="142" spans="1:18" x14ac:dyDescent="0.3">
      <c r="A142">
        <v>141</v>
      </c>
      <c r="B142" t="s">
        <v>528</v>
      </c>
      <c r="C142">
        <v>4</v>
      </c>
      <c r="D142">
        <v>1</v>
      </c>
      <c r="E142" t="s">
        <v>10</v>
      </c>
      <c r="K142" t="s">
        <v>526</v>
      </c>
      <c r="L142" t="s">
        <v>1679</v>
      </c>
      <c r="M142">
        <v>3</v>
      </c>
      <c r="N142" t="s">
        <v>395</v>
      </c>
      <c r="O142" t="s">
        <v>527</v>
      </c>
      <c r="P142" t="s">
        <v>529</v>
      </c>
      <c r="Q142" t="s">
        <v>525</v>
      </c>
      <c r="R142" t="e">
        <f xml:space="preserve"> IF(ISNUMBER( SEARCH("산업기사",#REF!)), "산업기사",#REF!)</f>
        <v>#REF!</v>
      </c>
    </row>
    <row r="143" spans="1:18" x14ac:dyDescent="0.3">
      <c r="A143">
        <v>142</v>
      </c>
      <c r="B143" t="s">
        <v>523</v>
      </c>
      <c r="C143">
        <v>5</v>
      </c>
      <c r="D143">
        <v>1</v>
      </c>
      <c r="E143" t="s">
        <v>10</v>
      </c>
      <c r="F143">
        <v>141</v>
      </c>
      <c r="K143" t="s">
        <v>526</v>
      </c>
      <c r="L143" t="s">
        <v>19</v>
      </c>
      <c r="M143">
        <v>5</v>
      </c>
      <c r="N143" t="s">
        <v>395</v>
      </c>
      <c r="O143" t="s">
        <v>522</v>
      </c>
      <c r="P143" t="s">
        <v>524</v>
      </c>
      <c r="Q143" t="s">
        <v>525</v>
      </c>
      <c r="R143" t="e">
        <f xml:space="preserve"> IF(ISNUMBER( SEARCH("산업기사",#REF!)), "산업기사",#REF!)</f>
        <v>#REF!</v>
      </c>
    </row>
    <row r="144" spans="1:18" x14ac:dyDescent="0.3">
      <c r="A144">
        <v>143</v>
      </c>
      <c r="B144" t="s">
        <v>530</v>
      </c>
      <c r="C144">
        <v>5</v>
      </c>
      <c r="D144">
        <v>1</v>
      </c>
      <c r="E144" t="s">
        <v>10</v>
      </c>
      <c r="K144" t="s">
        <v>531</v>
      </c>
      <c r="L144" t="s">
        <v>19</v>
      </c>
      <c r="M144">
        <v>5</v>
      </c>
      <c r="N144" t="s">
        <v>51</v>
      </c>
      <c r="Q144" t="s">
        <v>318</v>
      </c>
      <c r="R144" t="e">
        <f xml:space="preserve"> IF(ISNUMBER( SEARCH("산업기사",#REF!)), "산업기사",#REF!)</f>
        <v>#REF!</v>
      </c>
    </row>
    <row r="145" spans="1:18" x14ac:dyDescent="0.3">
      <c r="A145">
        <v>144</v>
      </c>
      <c r="B145" t="s">
        <v>533</v>
      </c>
      <c r="C145">
        <v>5</v>
      </c>
      <c r="D145">
        <v>1</v>
      </c>
      <c r="E145" t="s">
        <v>10</v>
      </c>
      <c r="K145" t="s">
        <v>535</v>
      </c>
      <c r="L145" t="s">
        <v>19</v>
      </c>
      <c r="M145">
        <v>5</v>
      </c>
      <c r="N145" t="s">
        <v>22</v>
      </c>
      <c r="O145" t="s">
        <v>532</v>
      </c>
      <c r="P145" t="s">
        <v>534</v>
      </c>
      <c r="Q145" t="s">
        <v>208</v>
      </c>
      <c r="R145" t="e">
        <f xml:space="preserve"> IF(ISNUMBER( SEARCH("산업기사",#REF!)), "산업기사",#REF!)</f>
        <v>#REF!</v>
      </c>
    </row>
    <row r="146" spans="1:18" x14ac:dyDescent="0.3">
      <c r="A146">
        <v>145</v>
      </c>
      <c r="B146" t="s">
        <v>537</v>
      </c>
      <c r="C146">
        <v>5</v>
      </c>
      <c r="D146">
        <v>1</v>
      </c>
      <c r="E146" t="s">
        <v>10</v>
      </c>
      <c r="K146" t="s">
        <v>539</v>
      </c>
      <c r="L146" t="s">
        <v>19</v>
      </c>
      <c r="M146">
        <v>5</v>
      </c>
      <c r="N146" t="s">
        <v>22</v>
      </c>
      <c r="O146" t="s">
        <v>536</v>
      </c>
      <c r="P146" t="s">
        <v>538</v>
      </c>
      <c r="Q146" t="s">
        <v>59</v>
      </c>
      <c r="R146" t="e">
        <f xml:space="preserve"> IF(ISNUMBER( SEARCH("산업기사",#REF!)), "산업기사",#REF!)</f>
        <v>#REF!</v>
      </c>
    </row>
    <row r="147" spans="1:18" x14ac:dyDescent="0.3">
      <c r="A147">
        <v>146</v>
      </c>
      <c r="B147" t="s">
        <v>541</v>
      </c>
      <c r="C147">
        <v>1</v>
      </c>
      <c r="D147">
        <v>1</v>
      </c>
      <c r="E147" t="s">
        <v>10</v>
      </c>
      <c r="K147" t="s">
        <v>354</v>
      </c>
      <c r="L147" t="s">
        <v>35</v>
      </c>
      <c r="M147">
        <v>1</v>
      </c>
      <c r="N147" t="s">
        <v>11</v>
      </c>
      <c r="O147" t="s">
        <v>540</v>
      </c>
      <c r="P147" t="s">
        <v>542</v>
      </c>
      <c r="Q147" t="s">
        <v>354</v>
      </c>
      <c r="R147" t="e">
        <f xml:space="preserve"> IF(ISNUMBER( SEARCH("산업기사",#REF!)), "산업기사",#REF!)</f>
        <v>#REF!</v>
      </c>
    </row>
    <row r="148" spans="1:18" x14ac:dyDescent="0.3">
      <c r="A148">
        <v>147</v>
      </c>
      <c r="B148" t="s">
        <v>544</v>
      </c>
      <c r="C148">
        <v>4</v>
      </c>
      <c r="D148">
        <v>1</v>
      </c>
      <c r="E148" t="s">
        <v>10</v>
      </c>
      <c r="K148" t="s">
        <v>1690</v>
      </c>
      <c r="L148" t="s">
        <v>1679</v>
      </c>
      <c r="M148">
        <v>3</v>
      </c>
      <c r="N148" t="s">
        <v>11</v>
      </c>
      <c r="O148" t="s">
        <v>543</v>
      </c>
      <c r="P148" t="s">
        <v>545</v>
      </c>
      <c r="Q148" t="s">
        <v>421</v>
      </c>
      <c r="R148" t="e">
        <f xml:space="preserve"> IF(ISNUMBER( SEARCH("산업기사",#REF!)), "산업기사",#REF!)</f>
        <v>#REF!</v>
      </c>
    </row>
    <row r="149" spans="1:18" x14ac:dyDescent="0.3">
      <c r="A149">
        <v>148</v>
      </c>
      <c r="B149" t="s">
        <v>547</v>
      </c>
      <c r="C149">
        <v>5</v>
      </c>
      <c r="D149">
        <v>1</v>
      </c>
      <c r="E149" t="s">
        <v>10</v>
      </c>
      <c r="K149" t="s">
        <v>549</v>
      </c>
      <c r="L149" t="s">
        <v>19</v>
      </c>
      <c r="M149">
        <v>5</v>
      </c>
      <c r="N149" t="s">
        <v>51</v>
      </c>
      <c r="O149" t="s">
        <v>546</v>
      </c>
      <c r="P149" t="s">
        <v>548</v>
      </c>
      <c r="Q149" t="s">
        <v>393</v>
      </c>
      <c r="R149" t="e">
        <f xml:space="preserve"> IF(ISNUMBER( SEARCH("산업기사",#REF!)), "산업기사",#REF!)</f>
        <v>#REF!</v>
      </c>
    </row>
    <row r="150" spans="1:18" x14ac:dyDescent="0.3">
      <c r="A150">
        <v>149</v>
      </c>
      <c r="B150" t="s">
        <v>551</v>
      </c>
      <c r="C150">
        <v>3</v>
      </c>
      <c r="D150">
        <v>1</v>
      </c>
      <c r="E150" t="s">
        <v>10</v>
      </c>
      <c r="K150" t="s">
        <v>553</v>
      </c>
      <c r="L150" t="s">
        <v>15</v>
      </c>
      <c r="M150">
        <v>3</v>
      </c>
      <c r="N150" t="s">
        <v>31</v>
      </c>
      <c r="O150" t="s">
        <v>550</v>
      </c>
      <c r="P150" t="s">
        <v>552</v>
      </c>
      <c r="Q150" t="s">
        <v>268</v>
      </c>
      <c r="R150" t="e">
        <f xml:space="preserve"> IF(ISNUMBER( SEARCH("산업기사",#REF!)), "산업기사",#REF!)</f>
        <v>#REF!</v>
      </c>
    </row>
    <row r="151" spans="1:18" x14ac:dyDescent="0.3">
      <c r="A151">
        <v>150</v>
      </c>
      <c r="B151" t="s">
        <v>555</v>
      </c>
      <c r="C151">
        <v>4</v>
      </c>
      <c r="D151">
        <v>1</v>
      </c>
      <c r="E151" t="s">
        <v>10</v>
      </c>
      <c r="F151">
        <v>149</v>
      </c>
      <c r="K151" t="s">
        <v>553</v>
      </c>
      <c r="L151" t="s">
        <v>1679</v>
      </c>
      <c r="M151">
        <v>3</v>
      </c>
      <c r="N151" t="s">
        <v>31</v>
      </c>
      <c r="O151" t="s">
        <v>554</v>
      </c>
      <c r="P151" t="s">
        <v>556</v>
      </c>
      <c r="Q151" t="s">
        <v>268</v>
      </c>
      <c r="R151" t="e">
        <f xml:space="preserve"> IF(ISNUMBER( SEARCH("산업기사",#REF!)), "산업기사",#REF!)</f>
        <v>#REF!</v>
      </c>
    </row>
    <row r="152" spans="1:18" x14ac:dyDescent="0.3">
      <c r="A152">
        <v>151</v>
      </c>
      <c r="B152" t="s">
        <v>559</v>
      </c>
      <c r="C152" t="s">
        <v>1804</v>
      </c>
      <c r="D152">
        <v>1</v>
      </c>
      <c r="E152" t="s">
        <v>10</v>
      </c>
      <c r="K152" t="s">
        <v>559</v>
      </c>
      <c r="L152">
        <v>0</v>
      </c>
      <c r="N152" t="s">
        <v>558</v>
      </c>
      <c r="O152" t="s">
        <v>557</v>
      </c>
      <c r="P152" t="s">
        <v>560</v>
      </c>
      <c r="Q152" t="s">
        <v>561</v>
      </c>
      <c r="R152" t="e">
        <f xml:space="preserve"> IF(ISNUMBER( SEARCH("산업기사",#REF!)), "산업기사",#REF!)</f>
        <v>#REF!</v>
      </c>
    </row>
    <row r="153" spans="1:18" x14ac:dyDescent="0.3">
      <c r="A153">
        <v>152</v>
      </c>
      <c r="B153" t="s">
        <v>563</v>
      </c>
      <c r="C153" t="s">
        <v>1804</v>
      </c>
      <c r="D153">
        <v>1</v>
      </c>
      <c r="E153" t="s">
        <v>10</v>
      </c>
      <c r="F153">
        <v>151</v>
      </c>
      <c r="K153" t="s">
        <v>563</v>
      </c>
      <c r="L153">
        <v>0</v>
      </c>
      <c r="N153" t="s">
        <v>558</v>
      </c>
      <c r="O153" t="s">
        <v>562</v>
      </c>
      <c r="P153" t="s">
        <v>560</v>
      </c>
      <c r="Q153" t="s">
        <v>561</v>
      </c>
      <c r="R153" t="e">
        <f xml:space="preserve"> IF(ISNUMBER( SEARCH("산업기사",#REF!)), "산업기사",#REF!)</f>
        <v>#REF!</v>
      </c>
    </row>
    <row r="154" spans="1:18" x14ac:dyDescent="0.3">
      <c r="A154">
        <v>153</v>
      </c>
      <c r="B154" t="s">
        <v>565</v>
      </c>
      <c r="C154">
        <v>1</v>
      </c>
      <c r="D154">
        <v>1</v>
      </c>
      <c r="E154" t="s">
        <v>10</v>
      </c>
      <c r="K154" t="s">
        <v>567</v>
      </c>
      <c r="L154" t="s">
        <v>35</v>
      </c>
      <c r="M154">
        <v>1</v>
      </c>
      <c r="N154" t="s">
        <v>423</v>
      </c>
      <c r="O154" t="s">
        <v>564</v>
      </c>
      <c r="P154" t="s">
        <v>566</v>
      </c>
      <c r="Q154" t="s">
        <v>428</v>
      </c>
      <c r="R154" t="e">
        <f xml:space="preserve"> IF(ISNUMBER( SEARCH("산업기사",#REF!)), "산업기사",#REF!)</f>
        <v>#REF!</v>
      </c>
    </row>
    <row r="155" spans="1:18" x14ac:dyDescent="0.3">
      <c r="A155">
        <v>154</v>
      </c>
      <c r="B155" t="s">
        <v>568</v>
      </c>
      <c r="C155">
        <v>2</v>
      </c>
      <c r="D155">
        <v>1</v>
      </c>
      <c r="E155" t="s">
        <v>10</v>
      </c>
      <c r="F155">
        <v>153</v>
      </c>
      <c r="K155" t="s">
        <v>567</v>
      </c>
      <c r="L155" t="s">
        <v>40</v>
      </c>
      <c r="M155">
        <v>2</v>
      </c>
      <c r="N155" t="s">
        <v>423</v>
      </c>
      <c r="Q155" t="s">
        <v>428</v>
      </c>
      <c r="R155" t="e">
        <f xml:space="preserve"> IF(ISNUMBER( SEARCH("산업기사",#REF!)), "산업기사",#REF!)</f>
        <v>#REF!</v>
      </c>
    </row>
    <row r="156" spans="1:18" x14ac:dyDescent="0.3">
      <c r="A156">
        <v>155</v>
      </c>
      <c r="B156" t="s">
        <v>570</v>
      </c>
      <c r="C156">
        <v>3</v>
      </c>
      <c r="D156">
        <v>1</v>
      </c>
      <c r="E156" t="s">
        <v>10</v>
      </c>
      <c r="F156">
        <v>153</v>
      </c>
      <c r="K156" t="s">
        <v>567</v>
      </c>
      <c r="L156" t="s">
        <v>15</v>
      </c>
      <c r="M156">
        <v>3</v>
      </c>
      <c r="N156" t="s">
        <v>423</v>
      </c>
      <c r="O156" t="s">
        <v>569</v>
      </c>
      <c r="P156" t="s">
        <v>571</v>
      </c>
      <c r="Q156" t="s">
        <v>428</v>
      </c>
      <c r="R156" t="e">
        <f xml:space="preserve"> IF(ISNUMBER( SEARCH("산업기사",#REF!)), "산업기사",#REF!)</f>
        <v>#REF!</v>
      </c>
    </row>
    <row r="157" spans="1:18" x14ac:dyDescent="0.3">
      <c r="A157">
        <v>156</v>
      </c>
      <c r="B157" t="s">
        <v>576</v>
      </c>
      <c r="C157">
        <v>4</v>
      </c>
      <c r="D157">
        <v>1</v>
      </c>
      <c r="E157" t="s">
        <v>10</v>
      </c>
      <c r="F157">
        <v>153</v>
      </c>
      <c r="K157" t="s">
        <v>567</v>
      </c>
      <c r="L157" t="s">
        <v>1679</v>
      </c>
      <c r="M157">
        <v>3</v>
      </c>
      <c r="N157" t="s">
        <v>423</v>
      </c>
      <c r="O157" t="s">
        <v>575</v>
      </c>
      <c r="P157" t="s">
        <v>571</v>
      </c>
      <c r="Q157" t="s">
        <v>428</v>
      </c>
      <c r="R157" t="e">
        <f xml:space="preserve"> IF(ISNUMBER( SEARCH("산업기사",#REF!)), "산업기사",#REF!)</f>
        <v>#REF!</v>
      </c>
    </row>
    <row r="158" spans="1:18" x14ac:dyDescent="0.3">
      <c r="A158">
        <v>157</v>
      </c>
      <c r="B158" t="s">
        <v>573</v>
      </c>
      <c r="C158">
        <v>5</v>
      </c>
      <c r="D158">
        <v>1</v>
      </c>
      <c r="E158" t="s">
        <v>10</v>
      </c>
      <c r="F158">
        <v>153</v>
      </c>
      <c r="K158" t="s">
        <v>567</v>
      </c>
      <c r="L158" t="s">
        <v>19</v>
      </c>
      <c r="M158">
        <v>5</v>
      </c>
      <c r="N158" t="s">
        <v>423</v>
      </c>
      <c r="O158" t="s">
        <v>572</v>
      </c>
      <c r="P158" t="s">
        <v>574</v>
      </c>
      <c r="Q158" t="s">
        <v>428</v>
      </c>
      <c r="R158" t="e">
        <f xml:space="preserve"> IF(ISNUMBER( SEARCH("산업기사",#REF!)), "산업기사",#REF!)</f>
        <v>#REF!</v>
      </c>
    </row>
    <row r="159" spans="1:18" x14ac:dyDescent="0.3">
      <c r="A159">
        <v>158</v>
      </c>
      <c r="B159" t="s">
        <v>596</v>
      </c>
      <c r="C159">
        <v>1</v>
      </c>
      <c r="D159">
        <v>1</v>
      </c>
      <c r="E159" t="s">
        <v>10</v>
      </c>
      <c r="K159" t="s">
        <v>598</v>
      </c>
      <c r="L159" t="s">
        <v>35</v>
      </c>
      <c r="M159">
        <v>1</v>
      </c>
      <c r="N159" t="s">
        <v>357</v>
      </c>
      <c r="O159" t="s">
        <v>595</v>
      </c>
      <c r="P159" t="s">
        <v>597</v>
      </c>
      <c r="Q159" t="s">
        <v>97</v>
      </c>
      <c r="R159" t="e">
        <f xml:space="preserve"> IF(ISNUMBER( SEARCH("산업기사",#REF!)), "산업기사",#REF!)</f>
        <v>#REF!</v>
      </c>
    </row>
    <row r="160" spans="1:18" x14ac:dyDescent="0.3">
      <c r="A160">
        <v>159</v>
      </c>
      <c r="B160" t="s">
        <v>600</v>
      </c>
      <c r="C160" t="s">
        <v>1804</v>
      </c>
      <c r="D160">
        <v>1</v>
      </c>
      <c r="E160" t="s">
        <v>10</v>
      </c>
      <c r="K160" t="s">
        <v>600</v>
      </c>
      <c r="L160">
        <v>0</v>
      </c>
      <c r="N160" t="s">
        <v>357</v>
      </c>
      <c r="O160" t="s">
        <v>599</v>
      </c>
      <c r="P160" t="s">
        <v>601</v>
      </c>
      <c r="Q160" t="s">
        <v>360</v>
      </c>
      <c r="R160" t="e">
        <f xml:space="preserve"> IF(ISNUMBER( SEARCH("산업기사",#REF!)), "산업기사",#REF!)</f>
        <v>#REF!</v>
      </c>
    </row>
    <row r="161" spans="1:18" x14ac:dyDescent="0.3">
      <c r="A161">
        <v>160</v>
      </c>
      <c r="B161" t="s">
        <v>602</v>
      </c>
      <c r="C161" t="s">
        <v>1804</v>
      </c>
      <c r="D161">
        <v>1</v>
      </c>
      <c r="E161" t="s">
        <v>10</v>
      </c>
      <c r="K161" t="s">
        <v>602</v>
      </c>
      <c r="L161">
        <v>0</v>
      </c>
      <c r="N161" t="s">
        <v>357</v>
      </c>
      <c r="O161" t="s">
        <v>599</v>
      </c>
      <c r="P161" t="s">
        <v>601</v>
      </c>
      <c r="Q161" t="s">
        <v>360</v>
      </c>
      <c r="R161" t="e">
        <f xml:space="preserve"> IF(ISNUMBER( SEARCH("산업기사",#REF!)), "산업기사",#REF!)</f>
        <v>#REF!</v>
      </c>
    </row>
    <row r="162" spans="1:18" x14ac:dyDescent="0.3">
      <c r="A162">
        <v>161</v>
      </c>
      <c r="B162" t="s">
        <v>604</v>
      </c>
      <c r="C162">
        <v>5</v>
      </c>
      <c r="D162">
        <v>1</v>
      </c>
      <c r="E162" t="s">
        <v>10</v>
      </c>
      <c r="K162" t="s">
        <v>606</v>
      </c>
      <c r="L162" t="s">
        <v>19</v>
      </c>
      <c r="M162">
        <v>5</v>
      </c>
      <c r="N162" t="s">
        <v>31</v>
      </c>
      <c r="O162" t="s">
        <v>603</v>
      </c>
      <c r="P162" t="s">
        <v>605</v>
      </c>
      <c r="Q162" t="s">
        <v>97</v>
      </c>
      <c r="R162" t="e">
        <f xml:space="preserve"> IF(ISNUMBER( SEARCH("산업기사",#REF!)), "산업기사",#REF!)</f>
        <v>#REF!</v>
      </c>
    </row>
    <row r="163" spans="1:18" x14ac:dyDescent="0.3">
      <c r="A163">
        <v>162</v>
      </c>
      <c r="B163" t="s">
        <v>608</v>
      </c>
      <c r="C163">
        <v>5</v>
      </c>
      <c r="D163">
        <v>1</v>
      </c>
      <c r="E163" t="s">
        <v>10</v>
      </c>
      <c r="K163" t="s">
        <v>610</v>
      </c>
      <c r="L163" t="s">
        <v>19</v>
      </c>
      <c r="M163">
        <v>5</v>
      </c>
      <c r="N163" t="s">
        <v>31</v>
      </c>
      <c r="O163" t="s">
        <v>607</v>
      </c>
      <c r="P163" t="s">
        <v>609</v>
      </c>
      <c r="Q163" t="s">
        <v>25</v>
      </c>
      <c r="R163" t="e">
        <f xml:space="preserve"> IF(ISNUMBER( SEARCH("산업기사",#REF!)), "산업기사",#REF!)</f>
        <v>#REF!</v>
      </c>
    </row>
    <row r="164" spans="1:18" x14ac:dyDescent="0.3">
      <c r="A164">
        <v>163</v>
      </c>
      <c r="B164" t="s">
        <v>612</v>
      </c>
      <c r="C164">
        <v>5</v>
      </c>
      <c r="D164">
        <v>1</v>
      </c>
      <c r="E164" t="s">
        <v>10</v>
      </c>
      <c r="K164" t="s">
        <v>615</v>
      </c>
      <c r="L164" t="s">
        <v>19</v>
      </c>
      <c r="M164">
        <v>5</v>
      </c>
      <c r="N164" t="s">
        <v>31</v>
      </c>
      <c r="O164" t="s">
        <v>611</v>
      </c>
      <c r="P164" t="s">
        <v>613</v>
      </c>
      <c r="Q164" t="s">
        <v>614</v>
      </c>
      <c r="R164" t="e">
        <f xml:space="preserve"> IF(ISNUMBER( SEARCH("산업기사",#REF!)), "산업기사",#REF!)</f>
        <v>#REF!</v>
      </c>
    </row>
    <row r="165" spans="1:18" x14ac:dyDescent="0.3">
      <c r="A165">
        <v>164</v>
      </c>
      <c r="B165" t="s">
        <v>617</v>
      </c>
      <c r="C165">
        <v>5</v>
      </c>
      <c r="D165">
        <v>1</v>
      </c>
      <c r="E165" t="s">
        <v>10</v>
      </c>
      <c r="K165" t="s">
        <v>619</v>
      </c>
      <c r="L165" t="s">
        <v>19</v>
      </c>
      <c r="M165">
        <v>5</v>
      </c>
      <c r="N165" t="s">
        <v>31</v>
      </c>
      <c r="O165" t="s">
        <v>616</v>
      </c>
      <c r="P165" t="s">
        <v>618</v>
      </c>
      <c r="Q165" t="s">
        <v>614</v>
      </c>
      <c r="R165" t="e">
        <f xml:space="preserve"> IF(ISNUMBER( SEARCH("산업기사",#REF!)), "산업기사",#REF!)</f>
        <v>#REF!</v>
      </c>
    </row>
    <row r="166" spans="1:18" x14ac:dyDescent="0.3">
      <c r="A166">
        <v>165</v>
      </c>
      <c r="B166" t="s">
        <v>621</v>
      </c>
      <c r="C166">
        <v>5</v>
      </c>
      <c r="D166">
        <v>1</v>
      </c>
      <c r="E166" t="s">
        <v>10</v>
      </c>
      <c r="K166" t="s">
        <v>623</v>
      </c>
      <c r="L166" t="s">
        <v>19</v>
      </c>
      <c r="M166">
        <v>5</v>
      </c>
      <c r="N166" t="s">
        <v>31</v>
      </c>
      <c r="O166" t="s">
        <v>620</v>
      </c>
      <c r="P166" t="s">
        <v>622</v>
      </c>
      <c r="Q166" t="s">
        <v>614</v>
      </c>
      <c r="R166" t="e">
        <f xml:space="preserve"> IF(ISNUMBER( SEARCH("산업기사",#REF!)), "산업기사",#REF!)</f>
        <v>#REF!</v>
      </c>
    </row>
    <row r="167" spans="1:18" x14ac:dyDescent="0.3">
      <c r="A167">
        <v>166</v>
      </c>
      <c r="B167" t="s">
        <v>625</v>
      </c>
      <c r="C167">
        <v>3</v>
      </c>
      <c r="D167">
        <v>1</v>
      </c>
      <c r="E167" t="s">
        <v>10</v>
      </c>
      <c r="K167" t="s">
        <v>627</v>
      </c>
      <c r="L167" t="s">
        <v>15</v>
      </c>
      <c r="M167">
        <v>3</v>
      </c>
      <c r="N167" t="s">
        <v>31</v>
      </c>
      <c r="O167" t="s">
        <v>624</v>
      </c>
      <c r="P167" t="s">
        <v>626</v>
      </c>
      <c r="Q167" t="s">
        <v>64</v>
      </c>
      <c r="R167" t="e">
        <f xml:space="preserve"> IF(ISNUMBER( SEARCH("산업기사",#REF!)), "산업기사",#REF!)</f>
        <v>#REF!</v>
      </c>
    </row>
    <row r="168" spans="1:18" x14ac:dyDescent="0.3">
      <c r="A168">
        <v>167</v>
      </c>
      <c r="B168" t="s">
        <v>632</v>
      </c>
      <c r="C168">
        <v>4</v>
      </c>
      <c r="D168">
        <v>1</v>
      </c>
      <c r="E168" t="s">
        <v>10</v>
      </c>
      <c r="F168">
        <v>166</v>
      </c>
      <c r="K168" t="s">
        <v>627</v>
      </c>
      <c r="L168" t="s">
        <v>1679</v>
      </c>
      <c r="M168">
        <v>3</v>
      </c>
      <c r="N168" t="s">
        <v>31</v>
      </c>
      <c r="O168" t="s">
        <v>631</v>
      </c>
      <c r="P168" t="s">
        <v>633</v>
      </c>
      <c r="Q168" t="s">
        <v>64</v>
      </c>
      <c r="R168" t="e">
        <f xml:space="preserve"> IF(ISNUMBER( SEARCH("산업기사",#REF!)), "산업기사",#REF!)</f>
        <v>#REF!</v>
      </c>
    </row>
    <row r="169" spans="1:18" x14ac:dyDescent="0.3">
      <c r="A169">
        <v>168</v>
      </c>
      <c r="B169" t="s">
        <v>629</v>
      </c>
      <c r="C169">
        <v>5</v>
      </c>
      <c r="D169">
        <v>1</v>
      </c>
      <c r="E169" t="s">
        <v>10</v>
      </c>
      <c r="F169">
        <v>166</v>
      </c>
      <c r="K169" t="s">
        <v>627</v>
      </c>
      <c r="L169" t="s">
        <v>19</v>
      </c>
      <c r="M169">
        <v>5</v>
      </c>
      <c r="N169" t="s">
        <v>31</v>
      </c>
      <c r="O169" t="s">
        <v>628</v>
      </c>
      <c r="P169" t="s">
        <v>630</v>
      </c>
      <c r="Q169" t="s">
        <v>64</v>
      </c>
      <c r="R169" t="e">
        <f xml:space="preserve"> IF(ISNUMBER( SEARCH("산업기사",#REF!)), "산업기사",#REF!)</f>
        <v>#REF!</v>
      </c>
    </row>
    <row r="170" spans="1:18" x14ac:dyDescent="0.3">
      <c r="A170">
        <v>169</v>
      </c>
      <c r="B170" t="s">
        <v>634</v>
      </c>
      <c r="C170">
        <v>1</v>
      </c>
      <c r="D170">
        <v>1</v>
      </c>
      <c r="E170" t="s">
        <v>10</v>
      </c>
      <c r="K170" t="s">
        <v>635</v>
      </c>
      <c r="L170" t="s">
        <v>35</v>
      </c>
      <c r="M170">
        <v>1</v>
      </c>
      <c r="N170" t="s">
        <v>11</v>
      </c>
      <c r="Q170" t="s">
        <v>635</v>
      </c>
      <c r="R170" t="e">
        <f xml:space="preserve"> IF(ISNUMBER( SEARCH("산업기사",#REF!)), "산업기사",#REF!)</f>
        <v>#REF!</v>
      </c>
    </row>
    <row r="171" spans="1:18" x14ac:dyDescent="0.3">
      <c r="A171">
        <v>170</v>
      </c>
      <c r="B171" t="s">
        <v>637</v>
      </c>
      <c r="C171">
        <v>3</v>
      </c>
      <c r="D171">
        <v>1</v>
      </c>
      <c r="E171" t="s">
        <v>10</v>
      </c>
      <c r="F171">
        <v>169</v>
      </c>
      <c r="K171" t="s">
        <v>635</v>
      </c>
      <c r="L171" t="s">
        <v>15</v>
      </c>
      <c r="M171">
        <v>3</v>
      </c>
      <c r="N171" t="s">
        <v>51</v>
      </c>
      <c r="O171" t="s">
        <v>636</v>
      </c>
      <c r="P171" t="s">
        <v>638</v>
      </c>
      <c r="Q171" t="s">
        <v>635</v>
      </c>
      <c r="R171" t="e">
        <f xml:space="preserve"> IF(ISNUMBER( SEARCH("산업기사",#REF!)), "산업기사",#REF!)</f>
        <v>#REF!</v>
      </c>
    </row>
    <row r="172" spans="1:18" x14ac:dyDescent="0.3">
      <c r="A172">
        <v>171</v>
      </c>
      <c r="B172" t="s">
        <v>643</v>
      </c>
      <c r="C172">
        <v>4</v>
      </c>
      <c r="D172">
        <v>1</v>
      </c>
      <c r="E172" t="s">
        <v>10</v>
      </c>
      <c r="F172">
        <v>169</v>
      </c>
      <c r="K172" t="s">
        <v>635</v>
      </c>
      <c r="L172" t="s">
        <v>1679</v>
      </c>
      <c r="M172">
        <v>3</v>
      </c>
      <c r="N172" t="s">
        <v>51</v>
      </c>
      <c r="O172" t="s">
        <v>642</v>
      </c>
      <c r="P172" t="s">
        <v>638</v>
      </c>
      <c r="Q172" t="s">
        <v>635</v>
      </c>
      <c r="R172" t="e">
        <f xml:space="preserve"> IF(ISNUMBER( SEARCH("산업기사",#REF!)), "산업기사",#REF!)</f>
        <v>#REF!</v>
      </c>
    </row>
    <row r="173" spans="1:18" x14ac:dyDescent="0.3">
      <c r="A173">
        <v>172</v>
      </c>
      <c r="B173" t="s">
        <v>640</v>
      </c>
      <c r="C173">
        <v>4</v>
      </c>
      <c r="D173">
        <v>1</v>
      </c>
      <c r="E173" t="s">
        <v>10</v>
      </c>
      <c r="K173" t="s">
        <v>1695</v>
      </c>
      <c r="L173" t="s">
        <v>1679</v>
      </c>
      <c r="M173">
        <v>3</v>
      </c>
      <c r="N173" t="s">
        <v>51</v>
      </c>
      <c r="O173" t="s">
        <v>639</v>
      </c>
      <c r="P173" t="s">
        <v>641</v>
      </c>
      <c r="Q173" t="s">
        <v>635</v>
      </c>
      <c r="R173" t="e">
        <f xml:space="preserve"> IF(ISNUMBER( SEARCH("산업기사",#REF!)), "산업기사",#REF!)</f>
        <v>#REF!</v>
      </c>
    </row>
    <row r="174" spans="1:18" x14ac:dyDescent="0.3">
      <c r="A174">
        <v>173</v>
      </c>
      <c r="B174" t="s">
        <v>645</v>
      </c>
      <c r="C174">
        <v>1</v>
      </c>
      <c r="D174">
        <v>1</v>
      </c>
      <c r="E174" t="s">
        <v>10</v>
      </c>
      <c r="K174" t="s">
        <v>647</v>
      </c>
      <c r="L174" t="s">
        <v>35</v>
      </c>
      <c r="M174">
        <v>1</v>
      </c>
      <c r="N174" t="s">
        <v>11</v>
      </c>
      <c r="O174" t="s">
        <v>644</v>
      </c>
      <c r="P174" t="s">
        <v>646</v>
      </c>
      <c r="Q174" t="s">
        <v>234</v>
      </c>
      <c r="R174" t="e">
        <f xml:space="preserve"> IF(ISNUMBER( SEARCH("산업기사",#REF!)), "산업기사",#REF!)</f>
        <v>#REF!</v>
      </c>
    </row>
    <row r="175" spans="1:18" x14ac:dyDescent="0.3">
      <c r="A175">
        <v>174</v>
      </c>
      <c r="B175" t="s">
        <v>649</v>
      </c>
      <c r="C175">
        <v>5</v>
      </c>
      <c r="D175">
        <v>1</v>
      </c>
      <c r="E175" t="s">
        <v>10</v>
      </c>
      <c r="K175" t="s">
        <v>651</v>
      </c>
      <c r="L175" t="s">
        <v>19</v>
      </c>
      <c r="M175">
        <v>5</v>
      </c>
      <c r="N175" t="s">
        <v>201</v>
      </c>
      <c r="O175" t="s">
        <v>648</v>
      </c>
      <c r="P175" t="s">
        <v>650</v>
      </c>
      <c r="Q175" t="s">
        <v>318</v>
      </c>
      <c r="R175" t="e">
        <f xml:space="preserve"> IF(ISNUMBER( SEARCH("산업기사",#REF!)), "산업기사",#REF!)</f>
        <v>#REF!</v>
      </c>
    </row>
    <row r="176" spans="1:18" x14ac:dyDescent="0.3">
      <c r="A176">
        <v>175</v>
      </c>
      <c r="B176" t="s">
        <v>654</v>
      </c>
      <c r="C176">
        <v>1</v>
      </c>
      <c r="D176">
        <v>1</v>
      </c>
      <c r="E176" t="s">
        <v>10</v>
      </c>
      <c r="K176" t="s">
        <v>656</v>
      </c>
      <c r="L176" t="s">
        <v>35</v>
      </c>
      <c r="M176">
        <v>1</v>
      </c>
      <c r="N176" t="s">
        <v>653</v>
      </c>
      <c r="O176" t="s">
        <v>652</v>
      </c>
      <c r="P176" t="s">
        <v>655</v>
      </c>
      <c r="Q176" t="s">
        <v>34</v>
      </c>
      <c r="R176" t="e">
        <f xml:space="preserve"> IF(ISNUMBER( SEARCH("산업기사",#REF!)), "산업기사",#REF!)</f>
        <v>#REF!</v>
      </c>
    </row>
    <row r="177" spans="1:18" x14ac:dyDescent="0.3">
      <c r="A177">
        <v>176</v>
      </c>
      <c r="B177" t="s">
        <v>658</v>
      </c>
      <c r="C177">
        <v>3</v>
      </c>
      <c r="D177">
        <v>1</v>
      </c>
      <c r="E177" t="s">
        <v>10</v>
      </c>
      <c r="K177" t="s">
        <v>1710</v>
      </c>
      <c r="L177" t="s">
        <v>1707</v>
      </c>
      <c r="N177" t="s">
        <v>653</v>
      </c>
      <c r="O177" t="s">
        <v>662</v>
      </c>
      <c r="P177" t="s">
        <v>663</v>
      </c>
      <c r="Q177" t="s">
        <v>34</v>
      </c>
      <c r="R177" t="e">
        <f xml:space="preserve"> IF(ISNUMBER( SEARCH("산업기사",#REF!)), "산업기사",#REF!)</f>
        <v>#REF!</v>
      </c>
    </row>
    <row r="178" spans="1:18" x14ac:dyDescent="0.3">
      <c r="A178">
        <v>177</v>
      </c>
      <c r="B178" t="s">
        <v>1709</v>
      </c>
      <c r="C178">
        <v>4</v>
      </c>
      <c r="D178">
        <v>1</v>
      </c>
      <c r="E178" t="s">
        <v>10</v>
      </c>
      <c r="F178">
        <v>176</v>
      </c>
      <c r="K178" t="s">
        <v>1710</v>
      </c>
      <c r="L178" t="s">
        <v>1706</v>
      </c>
      <c r="N178" t="s">
        <v>653</v>
      </c>
      <c r="O178" t="s">
        <v>657</v>
      </c>
      <c r="P178" t="s">
        <v>659</v>
      </c>
      <c r="Q178" t="s">
        <v>34</v>
      </c>
      <c r="R178" t="e">
        <f xml:space="preserve"> IF(ISNUMBER( SEARCH("산업기사",#REF!)), "산업기사",#REF!)</f>
        <v>#REF!</v>
      </c>
    </row>
    <row r="179" spans="1:18" x14ac:dyDescent="0.3">
      <c r="A179">
        <v>178</v>
      </c>
      <c r="B179" t="s">
        <v>660</v>
      </c>
      <c r="C179">
        <v>3</v>
      </c>
      <c r="D179">
        <v>1</v>
      </c>
      <c r="E179" t="s">
        <v>10</v>
      </c>
      <c r="K179" t="s">
        <v>1711</v>
      </c>
      <c r="L179" t="s">
        <v>1707</v>
      </c>
      <c r="N179" t="s">
        <v>653</v>
      </c>
      <c r="O179" t="s">
        <v>657</v>
      </c>
      <c r="P179" t="s">
        <v>661</v>
      </c>
      <c r="Q179" t="s">
        <v>34</v>
      </c>
      <c r="R179" t="e">
        <f xml:space="preserve"> IF(ISNUMBER( SEARCH("산업기사",#REF!)), "산업기사",#REF!)</f>
        <v>#REF!</v>
      </c>
    </row>
    <row r="180" spans="1:18" x14ac:dyDescent="0.3">
      <c r="A180">
        <v>179</v>
      </c>
      <c r="B180" t="s">
        <v>664</v>
      </c>
      <c r="C180">
        <v>4</v>
      </c>
      <c r="D180">
        <v>1</v>
      </c>
      <c r="E180" t="s">
        <v>10</v>
      </c>
      <c r="F180">
        <v>178</v>
      </c>
      <c r="K180" t="s">
        <v>1711</v>
      </c>
      <c r="L180" t="s">
        <v>1679</v>
      </c>
      <c r="N180" t="s">
        <v>653</v>
      </c>
      <c r="O180" t="s">
        <v>662</v>
      </c>
      <c r="P180" t="s">
        <v>663</v>
      </c>
      <c r="Q180" t="s">
        <v>34</v>
      </c>
      <c r="R180" t="e">
        <f xml:space="preserve"> IF(ISNUMBER( SEARCH("산업기사",#REF!)), "산업기사",#REF!)</f>
        <v>#REF!</v>
      </c>
    </row>
    <row r="181" spans="1:18" x14ac:dyDescent="0.3">
      <c r="A181">
        <v>180</v>
      </c>
      <c r="B181" t="s">
        <v>667</v>
      </c>
      <c r="C181" t="s">
        <v>1804</v>
      </c>
      <c r="D181">
        <v>1</v>
      </c>
      <c r="E181" t="s">
        <v>10</v>
      </c>
      <c r="K181" t="s">
        <v>667</v>
      </c>
      <c r="L181">
        <v>0</v>
      </c>
      <c r="N181" t="s">
        <v>666</v>
      </c>
      <c r="O181" t="s">
        <v>665</v>
      </c>
      <c r="P181" t="s">
        <v>668</v>
      </c>
      <c r="Q181" t="s">
        <v>561</v>
      </c>
      <c r="R181" t="e">
        <f xml:space="preserve"> IF(ISNUMBER( SEARCH("산업기사",#REF!)), "산업기사",#REF!)</f>
        <v>#REF!</v>
      </c>
    </row>
    <row r="182" spans="1:18" x14ac:dyDescent="0.3">
      <c r="A182">
        <v>181</v>
      </c>
      <c r="B182" t="s">
        <v>669</v>
      </c>
      <c r="C182" t="s">
        <v>1804</v>
      </c>
      <c r="D182">
        <v>1</v>
      </c>
      <c r="E182" t="s">
        <v>10</v>
      </c>
      <c r="F182">
        <v>180</v>
      </c>
      <c r="K182" t="s">
        <v>669</v>
      </c>
      <c r="L182">
        <v>0</v>
      </c>
      <c r="N182" t="s">
        <v>666</v>
      </c>
      <c r="O182" t="s">
        <v>665</v>
      </c>
      <c r="P182" t="s">
        <v>668</v>
      </c>
      <c r="Q182" t="s">
        <v>561</v>
      </c>
      <c r="R182" t="e">
        <f xml:space="preserve"> IF(ISNUMBER( SEARCH("산업기사",#REF!)), "산업기사",#REF!)</f>
        <v>#REF!</v>
      </c>
    </row>
    <row r="183" spans="1:18" x14ac:dyDescent="0.3">
      <c r="A183">
        <v>182</v>
      </c>
      <c r="B183" t="s">
        <v>671</v>
      </c>
      <c r="C183">
        <v>1</v>
      </c>
      <c r="D183">
        <v>1</v>
      </c>
      <c r="E183" t="s">
        <v>10</v>
      </c>
      <c r="K183" t="s">
        <v>673</v>
      </c>
      <c r="L183" t="s">
        <v>35</v>
      </c>
      <c r="M183">
        <v>1</v>
      </c>
      <c r="N183" t="s">
        <v>357</v>
      </c>
      <c r="O183" t="s">
        <v>670</v>
      </c>
      <c r="P183" t="s">
        <v>672</v>
      </c>
      <c r="Q183" t="s">
        <v>360</v>
      </c>
      <c r="R183" t="e">
        <f xml:space="preserve"> IF(ISNUMBER( SEARCH("산업기사",#REF!)), "산업기사",#REF!)</f>
        <v>#REF!</v>
      </c>
    </row>
    <row r="184" spans="1:18" x14ac:dyDescent="0.3">
      <c r="A184">
        <v>183</v>
      </c>
      <c r="B184" t="s">
        <v>675</v>
      </c>
      <c r="C184">
        <v>3</v>
      </c>
      <c r="D184">
        <v>1</v>
      </c>
      <c r="E184" t="s">
        <v>10</v>
      </c>
      <c r="F184">
        <v>182</v>
      </c>
      <c r="K184" t="s">
        <v>673</v>
      </c>
      <c r="L184" t="s">
        <v>15</v>
      </c>
      <c r="M184">
        <v>3</v>
      </c>
      <c r="N184" t="s">
        <v>357</v>
      </c>
      <c r="O184" t="s">
        <v>674</v>
      </c>
      <c r="P184" t="s">
        <v>676</v>
      </c>
      <c r="Q184" t="s">
        <v>360</v>
      </c>
      <c r="R184" t="e">
        <f xml:space="preserve"> IF(ISNUMBER( SEARCH("산업기사",#REF!)), "산업기사",#REF!)</f>
        <v>#REF!</v>
      </c>
    </row>
    <row r="185" spans="1:18" x14ac:dyDescent="0.3">
      <c r="A185">
        <v>184</v>
      </c>
      <c r="B185" t="s">
        <v>678</v>
      </c>
      <c r="C185">
        <v>4</v>
      </c>
      <c r="D185">
        <v>1</v>
      </c>
      <c r="E185" t="s">
        <v>10</v>
      </c>
      <c r="F185">
        <v>182</v>
      </c>
      <c r="K185" t="s">
        <v>673</v>
      </c>
      <c r="L185" t="s">
        <v>1679</v>
      </c>
      <c r="M185">
        <v>3</v>
      </c>
      <c r="N185" t="s">
        <v>357</v>
      </c>
      <c r="O185" t="s">
        <v>677</v>
      </c>
      <c r="P185" t="s">
        <v>679</v>
      </c>
      <c r="Q185" t="s">
        <v>360</v>
      </c>
      <c r="R185" t="e">
        <f xml:space="preserve"> IF(ISNUMBER( SEARCH("산업기사",#REF!)), "산업기사",#REF!)</f>
        <v>#REF!</v>
      </c>
    </row>
    <row r="186" spans="1:18" x14ac:dyDescent="0.3">
      <c r="A186">
        <v>185</v>
      </c>
      <c r="B186" t="s">
        <v>682</v>
      </c>
      <c r="C186">
        <v>1</v>
      </c>
      <c r="D186">
        <v>1</v>
      </c>
      <c r="E186" t="s">
        <v>10</v>
      </c>
      <c r="K186" t="s">
        <v>685</v>
      </c>
      <c r="L186" t="s">
        <v>35</v>
      </c>
      <c r="M186">
        <v>1</v>
      </c>
      <c r="N186" t="s">
        <v>681</v>
      </c>
      <c r="O186" t="s">
        <v>680</v>
      </c>
      <c r="P186" t="s">
        <v>683</v>
      </c>
      <c r="Q186" t="s">
        <v>684</v>
      </c>
      <c r="R186" t="e">
        <f xml:space="preserve"> IF(ISNUMBER( SEARCH("산업기사",#REF!)), "산업기사",#REF!)</f>
        <v>#REF!</v>
      </c>
    </row>
    <row r="187" spans="1:18" x14ac:dyDescent="0.3">
      <c r="A187">
        <v>186</v>
      </c>
      <c r="B187" t="s">
        <v>687</v>
      </c>
      <c r="C187">
        <v>3</v>
      </c>
      <c r="D187">
        <v>1</v>
      </c>
      <c r="E187" t="s">
        <v>10</v>
      </c>
      <c r="F187">
        <v>185</v>
      </c>
      <c r="K187" t="s">
        <v>685</v>
      </c>
      <c r="L187" t="s">
        <v>15</v>
      </c>
      <c r="M187">
        <v>3</v>
      </c>
      <c r="N187" t="s">
        <v>681</v>
      </c>
      <c r="O187" t="s">
        <v>686</v>
      </c>
      <c r="P187" t="s">
        <v>688</v>
      </c>
      <c r="Q187" t="s">
        <v>684</v>
      </c>
      <c r="R187" t="e">
        <f xml:space="preserve"> IF(ISNUMBER( SEARCH("산업기사",#REF!)), "산업기사",#REF!)</f>
        <v>#REF!</v>
      </c>
    </row>
    <row r="188" spans="1:18" x14ac:dyDescent="0.3">
      <c r="A188">
        <v>187</v>
      </c>
      <c r="B188" t="s">
        <v>693</v>
      </c>
      <c r="C188">
        <v>4</v>
      </c>
      <c r="D188">
        <v>1</v>
      </c>
      <c r="E188" t="s">
        <v>10</v>
      </c>
      <c r="F188">
        <v>185</v>
      </c>
      <c r="K188" t="s">
        <v>685</v>
      </c>
      <c r="L188" t="s">
        <v>1679</v>
      </c>
      <c r="M188">
        <v>3</v>
      </c>
      <c r="N188" t="s">
        <v>681</v>
      </c>
      <c r="O188" t="s">
        <v>692</v>
      </c>
      <c r="P188" t="s">
        <v>688</v>
      </c>
      <c r="Q188" t="s">
        <v>684</v>
      </c>
      <c r="R188" t="e">
        <f xml:space="preserve"> IF(ISNUMBER( SEARCH("산업기사",#REF!)), "산업기사",#REF!)</f>
        <v>#REF!</v>
      </c>
    </row>
    <row r="189" spans="1:18" x14ac:dyDescent="0.3">
      <c r="A189">
        <v>188</v>
      </c>
      <c r="B189" t="s">
        <v>690</v>
      </c>
      <c r="C189">
        <v>5</v>
      </c>
      <c r="D189">
        <v>1</v>
      </c>
      <c r="E189" t="s">
        <v>10</v>
      </c>
      <c r="F189">
        <v>185</v>
      </c>
      <c r="K189" t="s">
        <v>685</v>
      </c>
      <c r="L189" t="s">
        <v>19</v>
      </c>
      <c r="M189">
        <v>5</v>
      </c>
      <c r="N189" t="s">
        <v>681</v>
      </c>
      <c r="O189" t="s">
        <v>689</v>
      </c>
      <c r="P189" t="s">
        <v>691</v>
      </c>
      <c r="Q189" t="s">
        <v>684</v>
      </c>
      <c r="R189" t="e">
        <f xml:space="preserve"> IF(ISNUMBER( SEARCH("산업기사",#REF!)), "산업기사",#REF!)</f>
        <v>#REF!</v>
      </c>
    </row>
    <row r="190" spans="1:18" x14ac:dyDescent="0.3">
      <c r="A190">
        <v>189</v>
      </c>
      <c r="B190" t="s">
        <v>695</v>
      </c>
      <c r="C190">
        <v>1</v>
      </c>
      <c r="D190">
        <v>1</v>
      </c>
      <c r="E190" t="s">
        <v>10</v>
      </c>
      <c r="K190" t="s">
        <v>698</v>
      </c>
      <c r="L190" t="s">
        <v>35</v>
      </c>
      <c r="M190">
        <v>1</v>
      </c>
      <c r="N190" t="s">
        <v>681</v>
      </c>
      <c r="O190" t="s">
        <v>694</v>
      </c>
      <c r="P190" t="s">
        <v>696</v>
      </c>
      <c r="Q190" t="s">
        <v>697</v>
      </c>
      <c r="R190" t="e">
        <f xml:space="preserve"> IF(ISNUMBER( SEARCH("산업기사",#REF!)), "산업기사",#REF!)</f>
        <v>#REF!</v>
      </c>
    </row>
    <row r="191" spans="1:18" x14ac:dyDescent="0.3">
      <c r="A191">
        <v>190</v>
      </c>
      <c r="B191" t="s">
        <v>700</v>
      </c>
      <c r="C191">
        <v>3</v>
      </c>
      <c r="D191">
        <v>1</v>
      </c>
      <c r="E191" t="s">
        <v>10</v>
      </c>
      <c r="F191">
        <v>189</v>
      </c>
      <c r="K191" t="s">
        <v>698</v>
      </c>
      <c r="L191" t="s">
        <v>15</v>
      </c>
      <c r="M191">
        <v>3</v>
      </c>
      <c r="N191" t="s">
        <v>681</v>
      </c>
      <c r="O191" t="s">
        <v>699</v>
      </c>
      <c r="P191" t="s">
        <v>701</v>
      </c>
      <c r="Q191" t="s">
        <v>697</v>
      </c>
      <c r="R191" t="e">
        <f xml:space="preserve"> IF(ISNUMBER( SEARCH("산업기사",#REF!)), "산업기사",#REF!)</f>
        <v>#REF!</v>
      </c>
    </row>
    <row r="192" spans="1:18" x14ac:dyDescent="0.3">
      <c r="A192">
        <v>191</v>
      </c>
      <c r="B192" t="s">
        <v>703</v>
      </c>
      <c r="C192">
        <v>1</v>
      </c>
      <c r="D192">
        <v>1</v>
      </c>
      <c r="E192" t="s">
        <v>10</v>
      </c>
      <c r="K192" t="s">
        <v>705</v>
      </c>
      <c r="L192" t="s">
        <v>35</v>
      </c>
      <c r="M192">
        <v>1</v>
      </c>
      <c r="N192" t="s">
        <v>357</v>
      </c>
      <c r="O192" t="s">
        <v>702</v>
      </c>
      <c r="P192" t="s">
        <v>704</v>
      </c>
      <c r="Q192" t="s">
        <v>97</v>
      </c>
      <c r="R192" t="e">
        <f xml:space="preserve"> IF(ISNUMBER( SEARCH("산업기사",#REF!)), "산업기사",#REF!)</f>
        <v>#REF!</v>
      </c>
    </row>
    <row r="193" spans="1:18" x14ac:dyDescent="0.3">
      <c r="A193">
        <v>192</v>
      </c>
      <c r="B193" t="s">
        <v>707</v>
      </c>
      <c r="C193">
        <v>1</v>
      </c>
      <c r="D193">
        <v>1</v>
      </c>
      <c r="E193" t="s">
        <v>10</v>
      </c>
      <c r="K193" t="s">
        <v>709</v>
      </c>
      <c r="L193" t="s">
        <v>35</v>
      </c>
      <c r="M193">
        <v>1</v>
      </c>
      <c r="N193" t="s">
        <v>357</v>
      </c>
      <c r="O193" t="s">
        <v>706</v>
      </c>
      <c r="P193" t="s">
        <v>708</v>
      </c>
      <c r="Q193" t="s">
        <v>360</v>
      </c>
      <c r="R193" t="e">
        <f xml:space="preserve"> IF(ISNUMBER( SEARCH("산업기사",#REF!)), "산업기사",#REF!)</f>
        <v>#REF!</v>
      </c>
    </row>
    <row r="194" spans="1:18" x14ac:dyDescent="0.3">
      <c r="A194">
        <v>193</v>
      </c>
      <c r="B194" t="s">
        <v>711</v>
      </c>
      <c r="C194">
        <v>3</v>
      </c>
      <c r="D194">
        <v>1</v>
      </c>
      <c r="E194" t="s">
        <v>10</v>
      </c>
      <c r="K194" t="s">
        <v>713</v>
      </c>
      <c r="L194" t="s">
        <v>15</v>
      </c>
      <c r="M194">
        <v>3</v>
      </c>
      <c r="N194" t="s">
        <v>357</v>
      </c>
      <c r="O194" t="s">
        <v>710</v>
      </c>
      <c r="P194" t="s">
        <v>712</v>
      </c>
      <c r="Q194" t="s">
        <v>360</v>
      </c>
      <c r="R194" t="e">
        <f xml:space="preserve"> IF(ISNUMBER( SEARCH("산업기사",#REF!)), "산업기사",#REF!)</f>
        <v>#REF!</v>
      </c>
    </row>
    <row r="195" spans="1:18" x14ac:dyDescent="0.3">
      <c r="A195">
        <v>194</v>
      </c>
      <c r="B195" t="s">
        <v>715</v>
      </c>
      <c r="C195">
        <v>4</v>
      </c>
      <c r="D195">
        <v>1</v>
      </c>
      <c r="E195" t="s">
        <v>10</v>
      </c>
      <c r="K195" t="s">
        <v>713</v>
      </c>
      <c r="L195" t="s">
        <v>1679</v>
      </c>
      <c r="M195">
        <v>3</v>
      </c>
      <c r="N195" t="s">
        <v>357</v>
      </c>
      <c r="O195" t="s">
        <v>714</v>
      </c>
      <c r="P195" t="s">
        <v>716</v>
      </c>
      <c r="Q195" t="s">
        <v>360</v>
      </c>
      <c r="R195" t="e">
        <f xml:space="preserve"> IF(ISNUMBER( SEARCH("산업기사",#REF!)), "산업기사",#REF!)</f>
        <v>#REF!</v>
      </c>
    </row>
    <row r="196" spans="1:18" x14ac:dyDescent="0.3">
      <c r="A196">
        <v>195</v>
      </c>
      <c r="B196" t="s">
        <v>719</v>
      </c>
      <c r="C196">
        <v>4</v>
      </c>
      <c r="D196">
        <v>1</v>
      </c>
      <c r="E196" t="s">
        <v>10</v>
      </c>
      <c r="K196" t="s">
        <v>718</v>
      </c>
      <c r="L196" t="s">
        <v>1679</v>
      </c>
      <c r="M196">
        <v>3</v>
      </c>
      <c r="Q196" t="s">
        <v>64</v>
      </c>
      <c r="R196" t="e">
        <f xml:space="preserve"> IF(ISNUMBER( SEARCH("산업기사",#REF!)), "산업기사",#REF!)</f>
        <v>#REF!</v>
      </c>
    </row>
    <row r="197" spans="1:18" x14ac:dyDescent="0.3">
      <c r="A197">
        <v>196</v>
      </c>
      <c r="B197" t="s">
        <v>717</v>
      </c>
      <c r="C197">
        <v>5</v>
      </c>
      <c r="D197">
        <v>1</v>
      </c>
      <c r="E197" t="s">
        <v>10</v>
      </c>
      <c r="F197">
        <v>195</v>
      </c>
      <c r="K197" t="s">
        <v>718</v>
      </c>
      <c r="L197" t="s">
        <v>19</v>
      </c>
      <c r="M197">
        <v>5</v>
      </c>
      <c r="R197" t="e">
        <f xml:space="preserve"> IF(ISNUMBER( SEARCH("산업기사",#REF!)), "산업기사",#REF!)</f>
        <v>#REF!</v>
      </c>
    </row>
    <row r="198" spans="1:18" x14ac:dyDescent="0.3">
      <c r="A198">
        <v>197</v>
      </c>
      <c r="B198" t="s">
        <v>722</v>
      </c>
      <c r="C198" t="s">
        <v>1804</v>
      </c>
      <c r="D198">
        <v>1</v>
      </c>
      <c r="E198" t="s">
        <v>10</v>
      </c>
      <c r="K198" t="s">
        <v>722</v>
      </c>
      <c r="L198">
        <v>0</v>
      </c>
      <c r="N198" t="s">
        <v>721</v>
      </c>
      <c r="O198" t="s">
        <v>720</v>
      </c>
      <c r="P198" t="s">
        <v>723</v>
      </c>
      <c r="Q198" t="s">
        <v>724</v>
      </c>
      <c r="R198" t="e">
        <f xml:space="preserve"> IF(ISNUMBER( SEARCH("산업기사",#REF!)), "산업기사",#REF!)</f>
        <v>#REF!</v>
      </c>
    </row>
    <row r="199" spans="1:18" x14ac:dyDescent="0.3">
      <c r="A199">
        <v>198</v>
      </c>
      <c r="B199" t="s">
        <v>726</v>
      </c>
      <c r="C199">
        <v>3</v>
      </c>
      <c r="D199">
        <v>1</v>
      </c>
      <c r="E199" t="s">
        <v>10</v>
      </c>
      <c r="K199" t="s">
        <v>728</v>
      </c>
      <c r="L199" t="s">
        <v>15</v>
      </c>
      <c r="M199">
        <v>3</v>
      </c>
      <c r="N199" t="s">
        <v>488</v>
      </c>
      <c r="O199" t="s">
        <v>725</v>
      </c>
      <c r="P199" t="s">
        <v>727</v>
      </c>
      <c r="Q199" t="s">
        <v>64</v>
      </c>
      <c r="R199" t="e">
        <f xml:space="preserve"> IF(ISNUMBER( SEARCH("산업기사",#REF!)), "산업기사",#REF!)</f>
        <v>#REF!</v>
      </c>
    </row>
    <row r="200" spans="1:18" x14ac:dyDescent="0.3">
      <c r="A200">
        <v>199</v>
      </c>
      <c r="B200" t="s">
        <v>733</v>
      </c>
      <c r="C200">
        <v>4</v>
      </c>
      <c r="D200">
        <v>1</v>
      </c>
      <c r="E200" t="s">
        <v>10</v>
      </c>
      <c r="F200">
        <v>198</v>
      </c>
      <c r="K200" t="s">
        <v>728</v>
      </c>
      <c r="L200" t="s">
        <v>1679</v>
      </c>
      <c r="M200">
        <v>3</v>
      </c>
      <c r="N200" t="s">
        <v>488</v>
      </c>
      <c r="O200" t="s">
        <v>732</v>
      </c>
      <c r="P200" t="s">
        <v>734</v>
      </c>
      <c r="Q200" t="s">
        <v>64</v>
      </c>
      <c r="R200" t="e">
        <f xml:space="preserve"> IF(ISNUMBER( SEARCH("산업기사",#REF!)), "산업기사",#REF!)</f>
        <v>#REF!</v>
      </c>
    </row>
    <row r="201" spans="1:18" x14ac:dyDescent="0.3">
      <c r="A201">
        <v>200</v>
      </c>
      <c r="B201" t="s">
        <v>730</v>
      </c>
      <c r="C201">
        <v>5</v>
      </c>
      <c r="D201">
        <v>1</v>
      </c>
      <c r="E201" t="s">
        <v>10</v>
      </c>
      <c r="F201">
        <v>198</v>
      </c>
      <c r="K201" t="s">
        <v>728</v>
      </c>
      <c r="L201" t="s">
        <v>19</v>
      </c>
      <c r="M201">
        <v>5</v>
      </c>
      <c r="N201" t="s">
        <v>488</v>
      </c>
      <c r="O201" t="s">
        <v>729</v>
      </c>
      <c r="P201" t="s">
        <v>731</v>
      </c>
      <c r="Q201" t="s">
        <v>64</v>
      </c>
      <c r="R201" t="e">
        <f xml:space="preserve"> IF(ISNUMBER( SEARCH("산업기사",#REF!)), "산업기사",#REF!)</f>
        <v>#REF!</v>
      </c>
    </row>
    <row r="202" spans="1:18" x14ac:dyDescent="0.3">
      <c r="A202">
        <v>201</v>
      </c>
      <c r="B202" t="s">
        <v>735</v>
      </c>
      <c r="C202">
        <v>3</v>
      </c>
      <c r="D202">
        <v>1</v>
      </c>
      <c r="E202" t="s">
        <v>10</v>
      </c>
      <c r="K202" t="s">
        <v>737</v>
      </c>
      <c r="L202" t="s">
        <v>15</v>
      </c>
      <c r="M202">
        <v>3</v>
      </c>
      <c r="N202" t="s">
        <v>31</v>
      </c>
      <c r="Q202" t="s">
        <v>736</v>
      </c>
      <c r="R202" t="e">
        <f xml:space="preserve"> IF(ISNUMBER( SEARCH("산업기사",#REF!)), "산업기사",#REF!)</f>
        <v>#REF!</v>
      </c>
    </row>
    <row r="203" spans="1:18" x14ac:dyDescent="0.3">
      <c r="A203">
        <v>202</v>
      </c>
      <c r="B203" t="s">
        <v>738</v>
      </c>
      <c r="C203">
        <v>4</v>
      </c>
      <c r="D203">
        <v>1</v>
      </c>
      <c r="E203" t="s">
        <v>10</v>
      </c>
      <c r="F203">
        <v>201</v>
      </c>
      <c r="K203" t="s">
        <v>737</v>
      </c>
      <c r="L203" t="s">
        <v>1679</v>
      </c>
      <c r="M203">
        <v>3</v>
      </c>
      <c r="N203" t="s">
        <v>31</v>
      </c>
      <c r="Q203" t="s">
        <v>736</v>
      </c>
      <c r="R203" t="e">
        <f xml:space="preserve"> IF(ISNUMBER( SEARCH("산업기사",#REF!)), "산업기사",#REF!)</f>
        <v>#REF!</v>
      </c>
    </row>
    <row r="204" spans="1:18" x14ac:dyDescent="0.3">
      <c r="A204">
        <v>203</v>
      </c>
      <c r="B204" t="s">
        <v>740</v>
      </c>
      <c r="C204">
        <v>1</v>
      </c>
      <c r="D204">
        <v>1</v>
      </c>
      <c r="E204" t="s">
        <v>10</v>
      </c>
      <c r="K204" t="s">
        <v>742</v>
      </c>
      <c r="L204" t="s">
        <v>35</v>
      </c>
      <c r="M204">
        <v>1</v>
      </c>
      <c r="N204" t="s">
        <v>321</v>
      </c>
      <c r="O204" t="s">
        <v>739</v>
      </c>
      <c r="P204" t="s">
        <v>741</v>
      </c>
      <c r="Q204" t="s">
        <v>349</v>
      </c>
      <c r="R204" t="e">
        <f xml:space="preserve"> IF(ISNUMBER( SEARCH("산업기사",#REF!)), "산업기사",#REF!)</f>
        <v>#REF!</v>
      </c>
    </row>
    <row r="205" spans="1:18" x14ac:dyDescent="0.3">
      <c r="A205">
        <v>204</v>
      </c>
      <c r="B205" t="s">
        <v>744</v>
      </c>
      <c r="C205">
        <v>3</v>
      </c>
      <c r="D205">
        <v>1</v>
      </c>
      <c r="E205" t="s">
        <v>10</v>
      </c>
      <c r="F205">
        <v>203</v>
      </c>
      <c r="K205" t="s">
        <v>742</v>
      </c>
      <c r="L205" t="s">
        <v>15</v>
      </c>
      <c r="M205">
        <v>3</v>
      </c>
      <c r="N205" t="s">
        <v>321</v>
      </c>
      <c r="O205" t="s">
        <v>743</v>
      </c>
      <c r="P205" t="s">
        <v>745</v>
      </c>
      <c r="Q205" t="s">
        <v>349</v>
      </c>
      <c r="R205" t="e">
        <f xml:space="preserve"> IF(ISNUMBER( SEARCH("산업기사",#REF!)), "산업기사",#REF!)</f>
        <v>#REF!</v>
      </c>
    </row>
    <row r="206" spans="1:18" x14ac:dyDescent="0.3">
      <c r="A206">
        <v>205</v>
      </c>
      <c r="B206" t="s">
        <v>747</v>
      </c>
      <c r="C206">
        <v>3</v>
      </c>
      <c r="D206">
        <v>1</v>
      </c>
      <c r="E206" t="s">
        <v>10</v>
      </c>
      <c r="K206" t="s">
        <v>749</v>
      </c>
      <c r="L206" t="s">
        <v>15</v>
      </c>
      <c r="M206">
        <v>3</v>
      </c>
      <c r="N206" t="s">
        <v>321</v>
      </c>
      <c r="O206" t="s">
        <v>746</v>
      </c>
      <c r="P206" t="s">
        <v>748</v>
      </c>
      <c r="Q206" t="s">
        <v>428</v>
      </c>
      <c r="R206" t="e">
        <f xml:space="preserve"> IF(ISNUMBER( SEARCH("산업기사",#REF!)), "산업기사",#REF!)</f>
        <v>#REF!</v>
      </c>
    </row>
    <row r="207" spans="1:18" x14ac:dyDescent="0.3">
      <c r="A207">
        <v>206</v>
      </c>
      <c r="B207" t="s">
        <v>751</v>
      </c>
      <c r="C207">
        <v>4</v>
      </c>
      <c r="D207">
        <v>1</v>
      </c>
      <c r="E207" t="s">
        <v>10</v>
      </c>
      <c r="F207">
        <v>205</v>
      </c>
      <c r="K207" t="s">
        <v>749</v>
      </c>
      <c r="L207" t="s">
        <v>1679</v>
      </c>
      <c r="M207">
        <v>3</v>
      </c>
      <c r="N207" t="s">
        <v>321</v>
      </c>
      <c r="O207" t="s">
        <v>750</v>
      </c>
      <c r="P207" t="s">
        <v>752</v>
      </c>
      <c r="Q207" t="s">
        <v>428</v>
      </c>
      <c r="R207" t="e">
        <f xml:space="preserve"> IF(ISNUMBER( SEARCH("산업기사",#REF!)), "산업기사",#REF!)</f>
        <v>#REF!</v>
      </c>
    </row>
    <row r="208" spans="1:18" x14ac:dyDescent="0.3">
      <c r="A208">
        <v>207</v>
      </c>
      <c r="B208" t="s">
        <v>754</v>
      </c>
      <c r="C208">
        <v>3</v>
      </c>
      <c r="D208">
        <v>1</v>
      </c>
      <c r="E208" t="s">
        <v>10</v>
      </c>
      <c r="K208" t="s">
        <v>756</v>
      </c>
      <c r="L208" t="s">
        <v>15</v>
      </c>
      <c r="M208">
        <v>3</v>
      </c>
      <c r="N208" t="s">
        <v>342</v>
      </c>
      <c r="O208" t="s">
        <v>753</v>
      </c>
      <c r="P208" t="s">
        <v>755</v>
      </c>
      <c r="Q208" t="s">
        <v>697</v>
      </c>
      <c r="R208" t="e">
        <f xml:space="preserve"> IF(ISNUMBER( SEARCH("산업기사",#REF!)), "산업기사",#REF!)</f>
        <v>#REF!</v>
      </c>
    </row>
    <row r="209" spans="1:18" x14ac:dyDescent="0.3">
      <c r="A209">
        <v>208</v>
      </c>
      <c r="B209" t="s">
        <v>758</v>
      </c>
      <c r="C209">
        <v>5</v>
      </c>
      <c r="D209">
        <v>1</v>
      </c>
      <c r="E209" t="s">
        <v>10</v>
      </c>
      <c r="K209" t="s">
        <v>761</v>
      </c>
      <c r="L209" t="s">
        <v>19</v>
      </c>
      <c r="M209">
        <v>5</v>
      </c>
      <c r="N209" t="s">
        <v>342</v>
      </c>
      <c r="O209" t="s">
        <v>757</v>
      </c>
      <c r="P209" t="s">
        <v>759</v>
      </c>
      <c r="Q209" t="s">
        <v>760</v>
      </c>
      <c r="R209" t="e">
        <f xml:space="preserve"> IF(ISNUMBER( SEARCH("산업기사",#REF!)), "산업기사",#REF!)</f>
        <v>#REF!</v>
      </c>
    </row>
    <row r="210" spans="1:18" x14ac:dyDescent="0.3">
      <c r="A210">
        <v>209</v>
      </c>
      <c r="B210" t="s">
        <v>763</v>
      </c>
      <c r="C210">
        <v>1</v>
      </c>
      <c r="D210">
        <v>1</v>
      </c>
      <c r="E210" t="s">
        <v>10</v>
      </c>
      <c r="K210" t="s">
        <v>697</v>
      </c>
      <c r="L210" t="s">
        <v>35</v>
      </c>
      <c r="M210">
        <v>1</v>
      </c>
      <c r="N210" t="s">
        <v>395</v>
      </c>
      <c r="O210" t="s">
        <v>762</v>
      </c>
      <c r="P210" t="s">
        <v>764</v>
      </c>
      <c r="Q210" t="s">
        <v>697</v>
      </c>
      <c r="R210" t="e">
        <f xml:space="preserve"> IF(ISNUMBER( SEARCH("산업기사",#REF!)), "산업기사",#REF!)</f>
        <v>#REF!</v>
      </c>
    </row>
    <row r="211" spans="1:18" x14ac:dyDescent="0.3">
      <c r="A211">
        <v>210</v>
      </c>
      <c r="B211" t="s">
        <v>770</v>
      </c>
      <c r="C211">
        <v>4</v>
      </c>
      <c r="D211">
        <v>1</v>
      </c>
      <c r="E211" t="s">
        <v>10</v>
      </c>
      <c r="F211">
        <v>209</v>
      </c>
      <c r="K211" t="s">
        <v>697</v>
      </c>
      <c r="L211" t="s">
        <v>1679</v>
      </c>
      <c r="M211">
        <v>3</v>
      </c>
      <c r="N211" t="s">
        <v>395</v>
      </c>
      <c r="O211" t="s">
        <v>769</v>
      </c>
      <c r="P211" t="s">
        <v>771</v>
      </c>
      <c r="Q211" t="s">
        <v>697</v>
      </c>
      <c r="R211" t="e">
        <f xml:space="preserve"> IF(ISNUMBER( SEARCH("산업기사",#REF!)), "산업기사",#REF!)</f>
        <v>#REF!</v>
      </c>
    </row>
    <row r="212" spans="1:18" x14ac:dyDescent="0.3">
      <c r="A212">
        <v>211</v>
      </c>
      <c r="B212" t="s">
        <v>766</v>
      </c>
      <c r="C212">
        <v>5</v>
      </c>
      <c r="D212">
        <v>1</v>
      </c>
      <c r="E212" t="s">
        <v>10</v>
      </c>
      <c r="K212" t="s">
        <v>768</v>
      </c>
      <c r="L212" t="s">
        <v>19</v>
      </c>
      <c r="M212">
        <v>5</v>
      </c>
      <c r="N212" t="s">
        <v>395</v>
      </c>
      <c r="O212" t="s">
        <v>765</v>
      </c>
      <c r="P212" t="s">
        <v>767</v>
      </c>
      <c r="Q212" t="s">
        <v>697</v>
      </c>
      <c r="R212" t="e">
        <f xml:space="preserve"> IF(ISNUMBER( SEARCH("산업기사",#REF!)), "산업기사",#REF!)</f>
        <v>#REF!</v>
      </c>
    </row>
    <row r="213" spans="1:18" x14ac:dyDescent="0.3">
      <c r="A213">
        <v>212</v>
      </c>
      <c r="B213" t="s">
        <v>773</v>
      </c>
      <c r="C213">
        <v>3</v>
      </c>
      <c r="D213">
        <v>1</v>
      </c>
      <c r="E213" t="s">
        <v>10</v>
      </c>
      <c r="K213" t="s">
        <v>775</v>
      </c>
      <c r="L213" t="s">
        <v>15</v>
      </c>
      <c r="M213">
        <v>3</v>
      </c>
      <c r="N213" t="s">
        <v>395</v>
      </c>
      <c r="O213" t="s">
        <v>772</v>
      </c>
      <c r="P213" t="s">
        <v>774</v>
      </c>
      <c r="Q213" t="s">
        <v>697</v>
      </c>
      <c r="R213" t="e">
        <f xml:space="preserve"> IF(ISNUMBER( SEARCH("산업기사",#REF!)), "산업기사",#REF!)</f>
        <v>#REF!</v>
      </c>
    </row>
    <row r="214" spans="1:18" x14ac:dyDescent="0.3">
      <c r="A214">
        <v>213</v>
      </c>
      <c r="B214" t="s">
        <v>776</v>
      </c>
      <c r="C214">
        <v>4</v>
      </c>
      <c r="D214">
        <v>1</v>
      </c>
      <c r="E214" t="s">
        <v>10</v>
      </c>
      <c r="K214" t="s">
        <v>1696</v>
      </c>
      <c r="L214" t="s">
        <v>1679</v>
      </c>
      <c r="M214">
        <v>3</v>
      </c>
      <c r="N214" t="s">
        <v>31</v>
      </c>
      <c r="P214" t="s">
        <v>777</v>
      </c>
      <c r="Q214" t="s">
        <v>318</v>
      </c>
      <c r="R214" t="e">
        <f xml:space="preserve"> IF(ISNUMBER( SEARCH("산업기사",#REF!)), "산업기사",#REF!)</f>
        <v>#REF!</v>
      </c>
    </row>
    <row r="215" spans="1:18" x14ac:dyDescent="0.3">
      <c r="A215">
        <v>214</v>
      </c>
      <c r="B215" t="s">
        <v>779</v>
      </c>
      <c r="C215">
        <v>5</v>
      </c>
      <c r="D215">
        <v>1</v>
      </c>
      <c r="E215" t="s">
        <v>10</v>
      </c>
      <c r="K215" t="s">
        <v>781</v>
      </c>
      <c r="L215" t="s">
        <v>19</v>
      </c>
      <c r="M215">
        <v>5</v>
      </c>
      <c r="N215" t="s">
        <v>31</v>
      </c>
      <c r="O215" t="s">
        <v>778</v>
      </c>
      <c r="P215" t="s">
        <v>780</v>
      </c>
      <c r="Q215" t="s">
        <v>318</v>
      </c>
      <c r="R215" t="e">
        <f xml:space="preserve"> IF(ISNUMBER( SEARCH("산업기사",#REF!)), "산업기사",#REF!)</f>
        <v>#REF!</v>
      </c>
    </row>
    <row r="216" spans="1:18" x14ac:dyDescent="0.3">
      <c r="A216">
        <v>215</v>
      </c>
      <c r="B216" t="s">
        <v>785</v>
      </c>
      <c r="C216">
        <v>3</v>
      </c>
      <c r="D216">
        <v>1</v>
      </c>
      <c r="E216" t="s">
        <v>10</v>
      </c>
      <c r="K216" t="s">
        <v>785</v>
      </c>
      <c r="L216" t="s">
        <v>1707</v>
      </c>
      <c r="N216" t="s">
        <v>31</v>
      </c>
      <c r="O216" t="s">
        <v>782</v>
      </c>
      <c r="P216" t="s">
        <v>784</v>
      </c>
      <c r="Q216" t="s">
        <v>301</v>
      </c>
      <c r="R216" t="e">
        <f xml:space="preserve"> IF(ISNUMBER( SEARCH("산업기사",#REF!)), "산업기사",#REF!)</f>
        <v>#REF!</v>
      </c>
    </row>
    <row r="217" spans="1:18" x14ac:dyDescent="0.3">
      <c r="A217">
        <v>216</v>
      </c>
      <c r="B217" t="s">
        <v>786</v>
      </c>
      <c r="C217">
        <v>4</v>
      </c>
      <c r="D217">
        <v>1</v>
      </c>
      <c r="E217" t="s">
        <v>10</v>
      </c>
      <c r="F217">
        <v>215</v>
      </c>
      <c r="K217" t="s">
        <v>785</v>
      </c>
      <c r="L217" t="s">
        <v>1706</v>
      </c>
      <c r="N217" t="s">
        <v>31</v>
      </c>
      <c r="O217" t="s">
        <v>782</v>
      </c>
      <c r="P217" t="s">
        <v>787</v>
      </c>
      <c r="Q217" t="s">
        <v>301</v>
      </c>
      <c r="R217" t="e">
        <f xml:space="preserve"> IF(ISNUMBER( SEARCH("산업기사",#REF!)), "산업기사",#REF!)</f>
        <v>#REF!</v>
      </c>
    </row>
    <row r="218" spans="1:18" x14ac:dyDescent="0.3">
      <c r="A218">
        <v>217</v>
      </c>
      <c r="B218" t="s">
        <v>783</v>
      </c>
      <c r="C218">
        <v>5</v>
      </c>
      <c r="D218">
        <v>1</v>
      </c>
      <c r="E218" t="s">
        <v>10</v>
      </c>
      <c r="F218">
        <v>215</v>
      </c>
      <c r="K218" t="s">
        <v>783</v>
      </c>
      <c r="L218" t="s">
        <v>1705</v>
      </c>
      <c r="N218" t="s">
        <v>31</v>
      </c>
      <c r="O218" t="s">
        <v>782</v>
      </c>
      <c r="P218" t="s">
        <v>784</v>
      </c>
      <c r="Q218" t="s">
        <v>301</v>
      </c>
      <c r="R218" t="e">
        <f xml:space="preserve"> IF(ISNUMBER( SEARCH("산업기사",#REF!)), "산업기사",#REF!)</f>
        <v>#REF!</v>
      </c>
    </row>
    <row r="219" spans="1:18" x14ac:dyDescent="0.3">
      <c r="A219">
        <v>218</v>
      </c>
      <c r="B219" t="s">
        <v>789</v>
      </c>
      <c r="C219">
        <v>3</v>
      </c>
      <c r="D219">
        <v>1</v>
      </c>
      <c r="E219" t="s">
        <v>10</v>
      </c>
      <c r="K219" t="s">
        <v>791</v>
      </c>
      <c r="L219" t="s">
        <v>15</v>
      </c>
      <c r="M219">
        <v>3</v>
      </c>
      <c r="N219" t="s">
        <v>22</v>
      </c>
      <c r="O219" t="s">
        <v>788</v>
      </c>
      <c r="P219" t="s">
        <v>790</v>
      </c>
      <c r="Q219" t="s">
        <v>59</v>
      </c>
      <c r="R219" t="e">
        <f xml:space="preserve"> IF(ISNUMBER( SEARCH("산업기사",#REF!)), "산업기사",#REF!)</f>
        <v>#REF!</v>
      </c>
    </row>
    <row r="220" spans="1:18" x14ac:dyDescent="0.3">
      <c r="A220">
        <v>219</v>
      </c>
      <c r="B220" t="s">
        <v>794</v>
      </c>
      <c r="C220">
        <v>4</v>
      </c>
      <c r="D220">
        <v>1</v>
      </c>
      <c r="E220" t="s">
        <v>10</v>
      </c>
      <c r="F220">
        <v>218</v>
      </c>
      <c r="K220" t="s">
        <v>791</v>
      </c>
      <c r="L220" t="s">
        <v>1679</v>
      </c>
      <c r="M220">
        <v>3</v>
      </c>
      <c r="N220" t="s">
        <v>22</v>
      </c>
      <c r="O220" t="s">
        <v>788</v>
      </c>
      <c r="P220" t="s">
        <v>795</v>
      </c>
      <c r="Q220" t="s">
        <v>59</v>
      </c>
      <c r="R220" t="e">
        <f xml:space="preserve"> IF(ISNUMBER( SEARCH("산업기사",#REF!)), "산업기사",#REF!)</f>
        <v>#REF!</v>
      </c>
    </row>
    <row r="221" spans="1:18" x14ac:dyDescent="0.3">
      <c r="A221">
        <v>220</v>
      </c>
      <c r="B221" t="s">
        <v>792</v>
      </c>
      <c r="C221">
        <v>5</v>
      </c>
      <c r="D221">
        <v>1</v>
      </c>
      <c r="E221" t="s">
        <v>10</v>
      </c>
      <c r="F221">
        <v>218</v>
      </c>
      <c r="K221" t="s">
        <v>791</v>
      </c>
      <c r="L221" t="s">
        <v>19</v>
      </c>
      <c r="M221">
        <v>5</v>
      </c>
      <c r="N221" t="s">
        <v>22</v>
      </c>
      <c r="O221" t="s">
        <v>788</v>
      </c>
      <c r="P221" t="s">
        <v>793</v>
      </c>
      <c r="Q221" t="s">
        <v>59</v>
      </c>
      <c r="R221" t="e">
        <f xml:space="preserve"> IF(ISNUMBER( SEARCH("산업기사",#REF!)), "산업기사",#REF!)</f>
        <v>#REF!</v>
      </c>
    </row>
    <row r="222" spans="1:18" x14ac:dyDescent="0.3">
      <c r="A222">
        <v>221</v>
      </c>
      <c r="B222" t="s">
        <v>583</v>
      </c>
      <c r="C222">
        <v>3</v>
      </c>
      <c r="D222">
        <v>1</v>
      </c>
      <c r="E222" t="s">
        <v>10</v>
      </c>
      <c r="K222" t="s">
        <v>1693</v>
      </c>
      <c r="L222" t="s">
        <v>15</v>
      </c>
      <c r="M222">
        <v>3</v>
      </c>
      <c r="N222" t="s">
        <v>51</v>
      </c>
      <c r="O222" t="s">
        <v>582</v>
      </c>
      <c r="P222" t="s">
        <v>584</v>
      </c>
      <c r="Q222" t="s">
        <v>34</v>
      </c>
      <c r="R222" t="e">
        <f xml:space="preserve"> IF(ISNUMBER( SEARCH("산업기사",#REF!)), "산업기사",#REF!)</f>
        <v>#REF!</v>
      </c>
    </row>
    <row r="223" spans="1:18" x14ac:dyDescent="0.3">
      <c r="A223">
        <v>222</v>
      </c>
      <c r="B223" t="s">
        <v>586</v>
      </c>
      <c r="C223">
        <v>4</v>
      </c>
      <c r="D223">
        <v>1</v>
      </c>
      <c r="E223" t="s">
        <v>10</v>
      </c>
      <c r="F223">
        <v>221</v>
      </c>
      <c r="K223" t="s">
        <v>1693</v>
      </c>
      <c r="L223" t="s">
        <v>1679</v>
      </c>
      <c r="M223">
        <v>3</v>
      </c>
      <c r="N223" t="s">
        <v>51</v>
      </c>
      <c r="O223" t="s">
        <v>585</v>
      </c>
      <c r="P223" t="s">
        <v>584</v>
      </c>
      <c r="Q223" t="s">
        <v>34</v>
      </c>
      <c r="R223" t="e">
        <f xml:space="preserve"> IF(ISNUMBER( SEARCH("산업기사",#REF!)), "산업기사",#REF!)</f>
        <v>#REF!</v>
      </c>
    </row>
    <row r="224" spans="1:18" x14ac:dyDescent="0.3">
      <c r="A224">
        <v>223</v>
      </c>
      <c r="B224" t="s">
        <v>797</v>
      </c>
      <c r="C224">
        <v>2</v>
      </c>
      <c r="D224">
        <v>1</v>
      </c>
      <c r="E224" t="s">
        <v>10</v>
      </c>
      <c r="K224" t="s">
        <v>799</v>
      </c>
      <c r="L224" t="s">
        <v>40</v>
      </c>
      <c r="M224">
        <v>2</v>
      </c>
      <c r="N224" t="s">
        <v>51</v>
      </c>
      <c r="O224" t="s">
        <v>796</v>
      </c>
      <c r="P224" t="s">
        <v>798</v>
      </c>
      <c r="Q224" t="s">
        <v>234</v>
      </c>
      <c r="R224" t="e">
        <f xml:space="preserve"> IF(ISNUMBER( SEARCH("산업기사",#REF!)), "산업기사",#REF!)</f>
        <v>#REF!</v>
      </c>
    </row>
    <row r="225" spans="1:18" x14ac:dyDescent="0.3">
      <c r="A225">
        <v>224</v>
      </c>
      <c r="B225" t="s">
        <v>801</v>
      </c>
      <c r="C225">
        <v>5</v>
      </c>
      <c r="D225">
        <v>1</v>
      </c>
      <c r="E225" t="s">
        <v>10</v>
      </c>
      <c r="F225">
        <v>223</v>
      </c>
      <c r="K225" t="s">
        <v>799</v>
      </c>
      <c r="L225" t="s">
        <v>19</v>
      </c>
      <c r="M225">
        <v>5</v>
      </c>
      <c r="N225" t="s">
        <v>51</v>
      </c>
      <c r="O225" t="s">
        <v>800</v>
      </c>
      <c r="P225" t="s">
        <v>802</v>
      </c>
      <c r="Q225" t="s">
        <v>234</v>
      </c>
      <c r="R225" t="e">
        <f xml:space="preserve"> IF(ISNUMBER( SEARCH("산업기사",#REF!)), "산업기사",#REF!)</f>
        <v>#REF!</v>
      </c>
    </row>
    <row r="226" spans="1:18" x14ac:dyDescent="0.3">
      <c r="A226">
        <v>225</v>
      </c>
      <c r="B226" t="s">
        <v>806</v>
      </c>
      <c r="C226">
        <v>4</v>
      </c>
      <c r="D226">
        <v>1</v>
      </c>
      <c r="E226" t="s">
        <v>10</v>
      </c>
      <c r="K226" t="s">
        <v>805</v>
      </c>
      <c r="L226" t="s">
        <v>1679</v>
      </c>
      <c r="M226">
        <v>3</v>
      </c>
      <c r="N226" t="s">
        <v>395</v>
      </c>
      <c r="O226" t="s">
        <v>527</v>
      </c>
      <c r="P226" t="s">
        <v>529</v>
      </c>
      <c r="Q226" t="s">
        <v>525</v>
      </c>
      <c r="R226" t="e">
        <f xml:space="preserve"> IF(ISNUMBER( SEARCH("산업기사",#REF!)), "산업기사",#REF!)</f>
        <v>#REF!</v>
      </c>
    </row>
    <row r="227" spans="1:18" x14ac:dyDescent="0.3">
      <c r="A227">
        <v>226</v>
      </c>
      <c r="B227" t="s">
        <v>803</v>
      </c>
      <c r="C227">
        <v>5</v>
      </c>
      <c r="D227">
        <v>1</v>
      </c>
      <c r="E227" t="s">
        <v>10</v>
      </c>
      <c r="F227">
        <v>225</v>
      </c>
      <c r="K227" t="s">
        <v>805</v>
      </c>
      <c r="L227" t="s">
        <v>19</v>
      </c>
      <c r="M227">
        <v>5</v>
      </c>
      <c r="N227" t="s">
        <v>395</v>
      </c>
      <c r="O227" t="s">
        <v>522</v>
      </c>
      <c r="P227" t="s">
        <v>804</v>
      </c>
      <c r="Q227" t="s">
        <v>525</v>
      </c>
      <c r="R227" t="e">
        <f xml:space="preserve"> IF(ISNUMBER( SEARCH("산업기사",#REF!)), "산업기사",#REF!)</f>
        <v>#REF!</v>
      </c>
    </row>
    <row r="228" spans="1:18" x14ac:dyDescent="0.3">
      <c r="A228">
        <v>227</v>
      </c>
      <c r="B228" t="s">
        <v>808</v>
      </c>
      <c r="C228">
        <v>5</v>
      </c>
      <c r="D228">
        <v>1</v>
      </c>
      <c r="E228" t="s">
        <v>10</v>
      </c>
      <c r="K228" t="s">
        <v>810</v>
      </c>
      <c r="L228" t="s">
        <v>19</v>
      </c>
      <c r="M228">
        <v>5</v>
      </c>
      <c r="N228" t="s">
        <v>681</v>
      </c>
      <c r="O228" t="s">
        <v>807</v>
      </c>
      <c r="P228" t="s">
        <v>809</v>
      </c>
      <c r="Q228" t="s">
        <v>208</v>
      </c>
      <c r="R228" t="e">
        <f xml:space="preserve"> IF(ISNUMBER( SEARCH("산업기사",#REF!)), "산업기사",#REF!)</f>
        <v>#REF!</v>
      </c>
    </row>
    <row r="229" spans="1:18" x14ac:dyDescent="0.3">
      <c r="A229">
        <v>228</v>
      </c>
      <c r="B229" t="s">
        <v>812</v>
      </c>
      <c r="C229">
        <v>4</v>
      </c>
      <c r="D229">
        <v>1</v>
      </c>
      <c r="E229" t="s">
        <v>10</v>
      </c>
      <c r="K229" t="s">
        <v>1697</v>
      </c>
      <c r="L229" t="s">
        <v>1679</v>
      </c>
      <c r="M229">
        <v>3</v>
      </c>
      <c r="N229" t="s">
        <v>681</v>
      </c>
      <c r="O229" t="s">
        <v>811</v>
      </c>
      <c r="P229" t="s">
        <v>813</v>
      </c>
      <c r="Q229" t="s">
        <v>684</v>
      </c>
      <c r="R229" t="e">
        <f xml:space="preserve"> IF(ISNUMBER( SEARCH("산업기사",#REF!)), "산업기사",#REF!)</f>
        <v>#REF!</v>
      </c>
    </row>
    <row r="230" spans="1:18" x14ac:dyDescent="0.3">
      <c r="A230">
        <v>229</v>
      </c>
      <c r="B230" t="s">
        <v>815</v>
      </c>
      <c r="C230">
        <v>1</v>
      </c>
      <c r="D230">
        <v>1</v>
      </c>
      <c r="E230" t="s">
        <v>10</v>
      </c>
      <c r="K230" t="s">
        <v>684</v>
      </c>
      <c r="L230" t="s">
        <v>35</v>
      </c>
      <c r="M230">
        <v>1</v>
      </c>
      <c r="N230" t="s">
        <v>681</v>
      </c>
      <c r="O230" t="s">
        <v>814</v>
      </c>
      <c r="P230" t="s">
        <v>816</v>
      </c>
      <c r="Q230" t="s">
        <v>684</v>
      </c>
      <c r="R230" t="e">
        <f xml:space="preserve"> IF(ISNUMBER( SEARCH("산업기사",#REF!)), "산업기사",#REF!)</f>
        <v>#REF!</v>
      </c>
    </row>
    <row r="231" spans="1:18" x14ac:dyDescent="0.3">
      <c r="A231">
        <v>230</v>
      </c>
      <c r="B231" t="s">
        <v>818</v>
      </c>
      <c r="C231">
        <v>3</v>
      </c>
      <c r="D231">
        <v>1</v>
      </c>
      <c r="E231" t="s">
        <v>10</v>
      </c>
      <c r="K231" t="s">
        <v>820</v>
      </c>
      <c r="L231" t="s">
        <v>15</v>
      </c>
      <c r="M231">
        <v>3</v>
      </c>
      <c r="N231" t="s">
        <v>681</v>
      </c>
      <c r="O231" t="s">
        <v>817</v>
      </c>
      <c r="P231" t="s">
        <v>819</v>
      </c>
      <c r="Q231" t="s">
        <v>684</v>
      </c>
      <c r="R231" t="e">
        <f xml:space="preserve"> IF(ISNUMBER( SEARCH("산업기사",#REF!)), "산업기사",#REF!)</f>
        <v>#REF!</v>
      </c>
    </row>
    <row r="232" spans="1:18" x14ac:dyDescent="0.3">
      <c r="A232">
        <v>231</v>
      </c>
      <c r="B232" t="s">
        <v>822</v>
      </c>
      <c r="C232">
        <v>2</v>
      </c>
      <c r="D232">
        <v>1</v>
      </c>
      <c r="E232" t="s">
        <v>10</v>
      </c>
      <c r="K232" t="s">
        <v>824</v>
      </c>
      <c r="L232" t="s">
        <v>40</v>
      </c>
      <c r="M232">
        <v>2</v>
      </c>
      <c r="N232" t="s">
        <v>31</v>
      </c>
      <c r="O232" t="s">
        <v>821</v>
      </c>
      <c r="P232" t="s">
        <v>823</v>
      </c>
      <c r="Q232" t="s">
        <v>301</v>
      </c>
      <c r="R232" t="e">
        <f xml:space="preserve"> IF(ISNUMBER( SEARCH("산업기사",#REF!)), "산업기사",#REF!)</f>
        <v>#REF!</v>
      </c>
    </row>
    <row r="233" spans="1:18" x14ac:dyDescent="0.3">
      <c r="A233">
        <v>232</v>
      </c>
      <c r="B233" t="s">
        <v>826</v>
      </c>
      <c r="C233">
        <v>3</v>
      </c>
      <c r="D233">
        <v>1</v>
      </c>
      <c r="E233" t="s">
        <v>10</v>
      </c>
      <c r="F233">
        <v>231</v>
      </c>
      <c r="K233" t="s">
        <v>824</v>
      </c>
      <c r="L233" t="s">
        <v>15</v>
      </c>
      <c r="M233">
        <v>3</v>
      </c>
      <c r="N233" t="s">
        <v>31</v>
      </c>
      <c r="O233" t="s">
        <v>825</v>
      </c>
      <c r="P233" t="s">
        <v>827</v>
      </c>
      <c r="Q233" t="s">
        <v>301</v>
      </c>
      <c r="R233" t="e">
        <f xml:space="preserve"> IF(ISNUMBER( SEARCH("산업기사",#REF!)), "산업기사",#REF!)</f>
        <v>#REF!</v>
      </c>
    </row>
    <row r="234" spans="1:18" x14ac:dyDescent="0.3">
      <c r="A234">
        <v>233</v>
      </c>
      <c r="B234" t="s">
        <v>832</v>
      </c>
      <c r="C234">
        <v>4</v>
      </c>
      <c r="D234">
        <v>1</v>
      </c>
      <c r="E234" t="s">
        <v>10</v>
      </c>
      <c r="F234">
        <v>231</v>
      </c>
      <c r="K234" t="s">
        <v>824</v>
      </c>
      <c r="L234" t="s">
        <v>1679</v>
      </c>
      <c r="M234">
        <v>3</v>
      </c>
      <c r="N234" t="s">
        <v>31</v>
      </c>
      <c r="O234" t="s">
        <v>831</v>
      </c>
      <c r="P234" t="s">
        <v>833</v>
      </c>
      <c r="Q234" t="s">
        <v>301</v>
      </c>
      <c r="R234" t="e">
        <f xml:space="preserve"> IF(ISNUMBER( SEARCH("산업기사",#REF!)), "산업기사",#REF!)</f>
        <v>#REF!</v>
      </c>
    </row>
    <row r="235" spans="1:18" x14ac:dyDescent="0.3">
      <c r="A235">
        <v>234</v>
      </c>
      <c r="B235" t="s">
        <v>829</v>
      </c>
      <c r="C235">
        <v>5</v>
      </c>
      <c r="D235">
        <v>1</v>
      </c>
      <c r="E235" t="s">
        <v>10</v>
      </c>
      <c r="F235">
        <v>231</v>
      </c>
      <c r="K235" t="s">
        <v>824</v>
      </c>
      <c r="L235" t="s">
        <v>19</v>
      </c>
      <c r="M235">
        <v>5</v>
      </c>
      <c r="N235" t="s">
        <v>31</v>
      </c>
      <c r="O235" t="s">
        <v>828</v>
      </c>
      <c r="P235" t="s">
        <v>830</v>
      </c>
      <c r="Q235" t="s">
        <v>301</v>
      </c>
      <c r="R235" t="e">
        <f xml:space="preserve"> IF(ISNUMBER( SEARCH("산업기사",#REF!)), "산업기사",#REF!)</f>
        <v>#REF!</v>
      </c>
    </row>
    <row r="236" spans="1:18" x14ac:dyDescent="0.3">
      <c r="A236">
        <v>235</v>
      </c>
      <c r="B236" t="s">
        <v>835</v>
      </c>
      <c r="C236">
        <v>5</v>
      </c>
      <c r="D236">
        <v>1</v>
      </c>
      <c r="E236" t="s">
        <v>10</v>
      </c>
      <c r="K236" t="s">
        <v>837</v>
      </c>
      <c r="L236" t="s">
        <v>19</v>
      </c>
      <c r="M236">
        <v>5</v>
      </c>
      <c r="N236" t="s">
        <v>51</v>
      </c>
      <c r="O236" t="s">
        <v>834</v>
      </c>
      <c r="P236" t="s">
        <v>836</v>
      </c>
      <c r="Q236" t="s">
        <v>318</v>
      </c>
      <c r="R236" t="e">
        <f xml:space="preserve"> IF(ISNUMBER( SEARCH("산업기사",#REF!)), "산업기사",#REF!)</f>
        <v>#REF!</v>
      </c>
    </row>
    <row r="237" spans="1:18" x14ac:dyDescent="0.3">
      <c r="A237">
        <v>236</v>
      </c>
      <c r="B237" t="s">
        <v>839</v>
      </c>
      <c r="C237">
        <v>5</v>
      </c>
      <c r="D237">
        <v>1</v>
      </c>
      <c r="E237" t="s">
        <v>10</v>
      </c>
      <c r="K237" t="s">
        <v>841</v>
      </c>
      <c r="L237" t="s">
        <v>19</v>
      </c>
      <c r="M237">
        <v>5</v>
      </c>
      <c r="N237" t="s">
        <v>31</v>
      </c>
      <c r="O237" t="s">
        <v>838</v>
      </c>
      <c r="P237" t="s">
        <v>840</v>
      </c>
      <c r="Q237" t="s">
        <v>234</v>
      </c>
      <c r="R237" t="e">
        <f xml:space="preserve"> IF(ISNUMBER( SEARCH("산업기사",#REF!)), "산업기사",#REF!)</f>
        <v>#REF!</v>
      </c>
    </row>
    <row r="238" spans="1:18" x14ac:dyDescent="0.3">
      <c r="A238">
        <v>237</v>
      </c>
      <c r="B238" t="s">
        <v>843</v>
      </c>
      <c r="C238">
        <v>5</v>
      </c>
      <c r="D238">
        <v>1</v>
      </c>
      <c r="E238" t="s">
        <v>10</v>
      </c>
      <c r="K238" t="s">
        <v>843</v>
      </c>
      <c r="L238" t="s">
        <v>1705</v>
      </c>
      <c r="N238" t="s">
        <v>51</v>
      </c>
      <c r="O238" t="s">
        <v>842</v>
      </c>
      <c r="P238" t="s">
        <v>844</v>
      </c>
      <c r="Q238" t="s">
        <v>635</v>
      </c>
      <c r="R238" t="e">
        <f xml:space="preserve"> IF(ISNUMBER( SEARCH("산업기사",#REF!)), "산업기사",#REF!)</f>
        <v>#REF!</v>
      </c>
    </row>
    <row r="239" spans="1:18" x14ac:dyDescent="0.3">
      <c r="A239">
        <v>238</v>
      </c>
      <c r="B239" t="s">
        <v>845</v>
      </c>
      <c r="C239">
        <v>5</v>
      </c>
      <c r="D239">
        <v>1</v>
      </c>
      <c r="E239" t="s">
        <v>10</v>
      </c>
      <c r="K239" t="s">
        <v>845</v>
      </c>
      <c r="L239" t="s">
        <v>1705</v>
      </c>
      <c r="N239" t="s">
        <v>51</v>
      </c>
      <c r="O239" t="s">
        <v>842</v>
      </c>
      <c r="P239" t="s">
        <v>846</v>
      </c>
      <c r="Q239" t="s">
        <v>635</v>
      </c>
      <c r="R239" t="e">
        <f xml:space="preserve"> IF(ISNUMBER( SEARCH("산업기사",#REF!)), "산업기사",#REF!)</f>
        <v>#REF!</v>
      </c>
    </row>
    <row r="240" spans="1:18" x14ac:dyDescent="0.3">
      <c r="A240">
        <v>239</v>
      </c>
      <c r="B240" t="s">
        <v>848</v>
      </c>
      <c r="C240">
        <v>5</v>
      </c>
      <c r="D240">
        <v>1</v>
      </c>
      <c r="E240" t="s">
        <v>10</v>
      </c>
      <c r="K240" t="s">
        <v>850</v>
      </c>
      <c r="L240" t="s">
        <v>19</v>
      </c>
      <c r="M240">
        <v>5</v>
      </c>
      <c r="N240" t="s">
        <v>22</v>
      </c>
      <c r="O240" t="s">
        <v>847</v>
      </c>
      <c r="P240" t="s">
        <v>849</v>
      </c>
      <c r="Q240" t="s">
        <v>59</v>
      </c>
      <c r="R240" t="e">
        <f xml:space="preserve"> IF(ISNUMBER( SEARCH("산업기사",#REF!)), "산업기사",#REF!)</f>
        <v>#REF!</v>
      </c>
    </row>
    <row r="241" spans="1:18" x14ac:dyDescent="0.3">
      <c r="A241">
        <v>240</v>
      </c>
      <c r="B241" t="s">
        <v>852</v>
      </c>
      <c r="C241">
        <v>3</v>
      </c>
      <c r="D241">
        <v>1</v>
      </c>
      <c r="E241" t="s">
        <v>10</v>
      </c>
      <c r="K241" t="s">
        <v>854</v>
      </c>
      <c r="L241" t="s">
        <v>15</v>
      </c>
      <c r="M241">
        <v>3</v>
      </c>
      <c r="N241" t="s">
        <v>357</v>
      </c>
      <c r="O241" t="s">
        <v>851</v>
      </c>
      <c r="P241" t="s">
        <v>853</v>
      </c>
      <c r="Q241" t="s">
        <v>360</v>
      </c>
      <c r="R241" t="e">
        <f xml:space="preserve"> IF(ISNUMBER( SEARCH("산업기사",#REF!)), "산업기사",#REF!)</f>
        <v>#REF!</v>
      </c>
    </row>
    <row r="242" spans="1:18" x14ac:dyDescent="0.3">
      <c r="A242">
        <v>241</v>
      </c>
      <c r="B242" t="s">
        <v>856</v>
      </c>
      <c r="C242">
        <v>3</v>
      </c>
      <c r="D242">
        <v>1</v>
      </c>
      <c r="E242" t="s">
        <v>10</v>
      </c>
      <c r="K242" t="s">
        <v>858</v>
      </c>
      <c r="L242" t="s">
        <v>15</v>
      </c>
      <c r="M242">
        <v>3</v>
      </c>
      <c r="N242" t="s">
        <v>11</v>
      </c>
      <c r="O242" t="s">
        <v>855</v>
      </c>
      <c r="P242" t="s">
        <v>857</v>
      </c>
      <c r="Q242" t="s">
        <v>354</v>
      </c>
      <c r="R242" t="e">
        <f xml:space="preserve"> IF(ISNUMBER( SEARCH("산업기사",#REF!)), "산업기사",#REF!)</f>
        <v>#REF!</v>
      </c>
    </row>
    <row r="243" spans="1:18" x14ac:dyDescent="0.3">
      <c r="A243">
        <v>242</v>
      </c>
      <c r="B243" t="s">
        <v>860</v>
      </c>
      <c r="C243">
        <v>1</v>
      </c>
      <c r="D243">
        <v>1</v>
      </c>
      <c r="E243" t="s">
        <v>10</v>
      </c>
      <c r="K243" t="s">
        <v>54</v>
      </c>
      <c r="L243" t="s">
        <v>35</v>
      </c>
      <c r="M243">
        <v>1</v>
      </c>
      <c r="N243" t="s">
        <v>11</v>
      </c>
      <c r="O243" t="s">
        <v>859</v>
      </c>
      <c r="P243" t="s">
        <v>861</v>
      </c>
      <c r="Q243" t="s">
        <v>54</v>
      </c>
      <c r="R243" t="e">
        <f xml:space="preserve"> IF(ISNUMBER( SEARCH("산업기사",#REF!)), "산업기사",#REF!)</f>
        <v>#REF!</v>
      </c>
    </row>
    <row r="244" spans="1:18" x14ac:dyDescent="0.3">
      <c r="A244">
        <v>243</v>
      </c>
      <c r="B244" t="s">
        <v>863</v>
      </c>
      <c r="C244">
        <v>2</v>
      </c>
      <c r="D244">
        <v>1</v>
      </c>
      <c r="E244" t="s">
        <v>10</v>
      </c>
      <c r="F244">
        <v>242</v>
      </c>
      <c r="K244" t="s">
        <v>54</v>
      </c>
      <c r="L244" t="s">
        <v>40</v>
      </c>
      <c r="M244">
        <v>2</v>
      </c>
      <c r="N244" t="s">
        <v>51</v>
      </c>
      <c r="O244" t="s">
        <v>862</v>
      </c>
      <c r="P244" t="s">
        <v>864</v>
      </c>
      <c r="Q244" t="s">
        <v>54</v>
      </c>
      <c r="R244" t="e">
        <f xml:space="preserve"> IF(ISNUMBER( SEARCH("산업기사",#REF!)), "산업기사",#REF!)</f>
        <v>#REF!</v>
      </c>
    </row>
    <row r="245" spans="1:18" x14ac:dyDescent="0.3">
      <c r="A245">
        <v>244</v>
      </c>
      <c r="B245" t="s">
        <v>866</v>
      </c>
      <c r="C245">
        <v>3</v>
      </c>
      <c r="D245">
        <v>1</v>
      </c>
      <c r="E245" t="s">
        <v>10</v>
      </c>
      <c r="F245">
        <v>242</v>
      </c>
      <c r="K245" t="s">
        <v>54</v>
      </c>
      <c r="L245" t="s">
        <v>15</v>
      </c>
      <c r="M245">
        <v>3</v>
      </c>
      <c r="N245" t="s">
        <v>51</v>
      </c>
      <c r="O245" t="s">
        <v>865</v>
      </c>
      <c r="P245" t="s">
        <v>867</v>
      </c>
      <c r="Q245" t="s">
        <v>54</v>
      </c>
      <c r="R245" t="e">
        <f xml:space="preserve"> IF(ISNUMBER( SEARCH("산업기사",#REF!)), "산업기사",#REF!)</f>
        <v>#REF!</v>
      </c>
    </row>
    <row r="246" spans="1:18" x14ac:dyDescent="0.3">
      <c r="A246">
        <v>245</v>
      </c>
      <c r="B246" t="s">
        <v>869</v>
      </c>
      <c r="C246">
        <v>4</v>
      </c>
      <c r="D246">
        <v>1</v>
      </c>
      <c r="E246" t="s">
        <v>10</v>
      </c>
      <c r="F246">
        <v>242</v>
      </c>
      <c r="K246" t="s">
        <v>54</v>
      </c>
      <c r="L246" t="s">
        <v>1679</v>
      </c>
      <c r="M246">
        <v>3</v>
      </c>
      <c r="N246" t="s">
        <v>51</v>
      </c>
      <c r="O246" t="s">
        <v>868</v>
      </c>
      <c r="P246" t="s">
        <v>870</v>
      </c>
      <c r="Q246" t="s">
        <v>54</v>
      </c>
      <c r="R246" t="e">
        <f xml:space="preserve"> IF(ISNUMBER( SEARCH("산업기사",#REF!)), "산업기사",#REF!)</f>
        <v>#REF!</v>
      </c>
    </row>
    <row r="247" spans="1:18" x14ac:dyDescent="0.3">
      <c r="A247">
        <v>246</v>
      </c>
      <c r="B247" t="s">
        <v>872</v>
      </c>
      <c r="C247">
        <v>5</v>
      </c>
      <c r="D247">
        <v>1</v>
      </c>
      <c r="E247" t="s">
        <v>10</v>
      </c>
      <c r="K247" t="s">
        <v>874</v>
      </c>
      <c r="L247" t="s">
        <v>19</v>
      </c>
      <c r="M247">
        <v>5</v>
      </c>
      <c r="N247" t="s">
        <v>321</v>
      </c>
      <c r="O247" t="s">
        <v>871</v>
      </c>
      <c r="P247" t="s">
        <v>873</v>
      </c>
      <c r="Q247" t="s">
        <v>349</v>
      </c>
      <c r="R247" t="e">
        <f xml:space="preserve"> IF(ISNUMBER( SEARCH("산업기사",#REF!)), "산업기사",#REF!)</f>
        <v>#REF!</v>
      </c>
    </row>
    <row r="248" spans="1:18" x14ac:dyDescent="0.3">
      <c r="A248">
        <v>247</v>
      </c>
      <c r="B248" t="s">
        <v>875</v>
      </c>
      <c r="C248">
        <v>5</v>
      </c>
      <c r="D248">
        <v>1</v>
      </c>
      <c r="E248" t="s">
        <v>10</v>
      </c>
      <c r="K248" t="s">
        <v>877</v>
      </c>
      <c r="L248" t="s">
        <v>19</v>
      </c>
      <c r="M248">
        <v>5</v>
      </c>
      <c r="N248" t="s">
        <v>31</v>
      </c>
      <c r="P248" t="s">
        <v>876</v>
      </c>
      <c r="Q248" t="s">
        <v>736</v>
      </c>
      <c r="R248" t="e">
        <f xml:space="preserve"> IF(ISNUMBER( SEARCH("산업기사",#REF!)), "산업기사",#REF!)</f>
        <v>#REF!</v>
      </c>
    </row>
    <row r="249" spans="1:18" x14ac:dyDescent="0.3">
      <c r="A249">
        <v>248</v>
      </c>
      <c r="B249" t="s">
        <v>588</v>
      </c>
      <c r="C249">
        <v>1</v>
      </c>
      <c r="D249">
        <v>1</v>
      </c>
      <c r="E249" t="s">
        <v>10</v>
      </c>
      <c r="K249" t="s">
        <v>1694</v>
      </c>
      <c r="L249" t="s">
        <v>35</v>
      </c>
      <c r="M249">
        <v>1</v>
      </c>
      <c r="N249" t="s">
        <v>51</v>
      </c>
      <c r="O249" t="s">
        <v>587</v>
      </c>
      <c r="P249" t="s">
        <v>589</v>
      </c>
      <c r="Q249" t="s">
        <v>34</v>
      </c>
      <c r="R249" t="e">
        <f xml:space="preserve"> IF(ISNUMBER( SEARCH("산업기사",#REF!)), "산업기사",#REF!)</f>
        <v>#REF!</v>
      </c>
    </row>
    <row r="250" spans="1:18" x14ac:dyDescent="0.3">
      <c r="A250">
        <v>249</v>
      </c>
      <c r="B250" t="s">
        <v>591</v>
      </c>
      <c r="C250">
        <v>3</v>
      </c>
      <c r="D250">
        <v>1</v>
      </c>
      <c r="E250" t="s">
        <v>10</v>
      </c>
      <c r="F250">
        <v>248</v>
      </c>
      <c r="K250" t="s">
        <v>1694</v>
      </c>
      <c r="L250" t="s">
        <v>15</v>
      </c>
      <c r="M250">
        <v>3</v>
      </c>
      <c r="N250" t="s">
        <v>51</v>
      </c>
      <c r="O250" t="s">
        <v>590</v>
      </c>
      <c r="P250" t="s">
        <v>592</v>
      </c>
      <c r="Q250" t="s">
        <v>34</v>
      </c>
      <c r="R250" t="e">
        <f xml:space="preserve"> IF(ISNUMBER( SEARCH("산업기사",#REF!)), "산업기사",#REF!)</f>
        <v>#REF!</v>
      </c>
    </row>
    <row r="251" spans="1:18" x14ac:dyDescent="0.3">
      <c r="A251">
        <v>250</v>
      </c>
      <c r="B251" t="s">
        <v>594</v>
      </c>
      <c r="C251">
        <v>4</v>
      </c>
      <c r="D251">
        <v>1</v>
      </c>
      <c r="E251" t="s">
        <v>10</v>
      </c>
      <c r="F251">
        <v>248</v>
      </c>
      <c r="K251" t="s">
        <v>1694</v>
      </c>
      <c r="L251" t="s">
        <v>1679</v>
      </c>
      <c r="M251">
        <v>3</v>
      </c>
      <c r="N251" t="s">
        <v>51</v>
      </c>
      <c r="O251" t="s">
        <v>593</v>
      </c>
      <c r="P251" t="s">
        <v>592</v>
      </c>
      <c r="Q251" t="s">
        <v>34</v>
      </c>
      <c r="R251" t="e">
        <f xml:space="preserve"> IF(ISNUMBER( SEARCH("산업기사",#REF!)), "산업기사",#REF!)</f>
        <v>#REF!</v>
      </c>
    </row>
    <row r="252" spans="1:18" x14ac:dyDescent="0.3">
      <c r="A252">
        <v>251</v>
      </c>
      <c r="B252" t="s">
        <v>879</v>
      </c>
      <c r="C252">
        <v>2</v>
      </c>
      <c r="D252">
        <v>1</v>
      </c>
      <c r="E252" t="s">
        <v>10</v>
      </c>
      <c r="K252" t="s">
        <v>881</v>
      </c>
      <c r="L252" t="s">
        <v>40</v>
      </c>
      <c r="M252">
        <v>2</v>
      </c>
      <c r="N252" t="s">
        <v>653</v>
      </c>
      <c r="O252" t="s">
        <v>878</v>
      </c>
      <c r="P252" t="s">
        <v>880</v>
      </c>
      <c r="Q252" t="s">
        <v>881</v>
      </c>
      <c r="R252" t="e">
        <f xml:space="preserve"> IF(ISNUMBER( SEARCH("산업기사",#REF!)), "산업기사",#REF!)</f>
        <v>#REF!</v>
      </c>
    </row>
    <row r="253" spans="1:18" x14ac:dyDescent="0.3">
      <c r="A253">
        <v>252</v>
      </c>
      <c r="B253" t="s">
        <v>886</v>
      </c>
      <c r="C253">
        <v>4</v>
      </c>
      <c r="D253">
        <v>1</v>
      </c>
      <c r="E253" t="s">
        <v>10</v>
      </c>
      <c r="F253">
        <v>251</v>
      </c>
      <c r="K253" t="s">
        <v>881</v>
      </c>
      <c r="L253" t="s">
        <v>1679</v>
      </c>
      <c r="M253">
        <v>3</v>
      </c>
      <c r="N253" t="s">
        <v>653</v>
      </c>
      <c r="O253" t="s">
        <v>885</v>
      </c>
      <c r="P253" t="s">
        <v>887</v>
      </c>
      <c r="Q253" t="s">
        <v>881</v>
      </c>
      <c r="R253" t="e">
        <f xml:space="preserve"> IF(ISNUMBER( SEARCH("산업기사",#REF!)), "산업기사",#REF!)</f>
        <v>#REF!</v>
      </c>
    </row>
    <row r="254" spans="1:18" x14ac:dyDescent="0.3">
      <c r="A254">
        <v>253</v>
      </c>
      <c r="B254" t="s">
        <v>883</v>
      </c>
      <c r="C254">
        <v>5</v>
      </c>
      <c r="D254">
        <v>1</v>
      </c>
      <c r="E254" t="s">
        <v>10</v>
      </c>
      <c r="F254">
        <v>251</v>
      </c>
      <c r="K254" t="s">
        <v>881</v>
      </c>
      <c r="L254" t="s">
        <v>19</v>
      </c>
      <c r="M254">
        <v>5</v>
      </c>
      <c r="N254" t="s">
        <v>653</v>
      </c>
      <c r="O254" t="s">
        <v>882</v>
      </c>
      <c r="P254" t="s">
        <v>884</v>
      </c>
      <c r="Q254" t="s">
        <v>881</v>
      </c>
      <c r="R254" t="e">
        <f xml:space="preserve"> IF(ISNUMBER( SEARCH("산업기사",#REF!)), "산업기사",#REF!)</f>
        <v>#REF!</v>
      </c>
    </row>
    <row r="255" spans="1:18" x14ac:dyDescent="0.3">
      <c r="A255">
        <v>254</v>
      </c>
      <c r="B255" t="s">
        <v>889</v>
      </c>
      <c r="C255">
        <v>3</v>
      </c>
      <c r="D255">
        <v>1</v>
      </c>
      <c r="E255" t="s">
        <v>10</v>
      </c>
      <c r="K255" t="s">
        <v>891</v>
      </c>
      <c r="L255" t="s">
        <v>15</v>
      </c>
      <c r="M255">
        <v>3</v>
      </c>
      <c r="N255" t="s">
        <v>342</v>
      </c>
      <c r="O255" t="s">
        <v>888</v>
      </c>
      <c r="P255" t="s">
        <v>890</v>
      </c>
      <c r="Q255" t="s">
        <v>349</v>
      </c>
      <c r="R255" t="e">
        <f xml:space="preserve"> IF(ISNUMBER( SEARCH("산업기사",#REF!)), "산업기사",#REF!)</f>
        <v>#REF!</v>
      </c>
    </row>
    <row r="256" spans="1:18" x14ac:dyDescent="0.3">
      <c r="A256">
        <v>255</v>
      </c>
      <c r="B256" t="s">
        <v>896</v>
      </c>
      <c r="C256">
        <v>4</v>
      </c>
      <c r="D256">
        <v>1</v>
      </c>
      <c r="E256" t="s">
        <v>10</v>
      </c>
      <c r="F256">
        <v>254</v>
      </c>
      <c r="K256" t="s">
        <v>891</v>
      </c>
      <c r="L256" t="s">
        <v>1679</v>
      </c>
      <c r="M256">
        <v>3</v>
      </c>
      <c r="N256" t="s">
        <v>342</v>
      </c>
      <c r="O256" t="s">
        <v>895</v>
      </c>
      <c r="P256" t="s">
        <v>897</v>
      </c>
      <c r="Q256" t="s">
        <v>349</v>
      </c>
      <c r="R256" t="e">
        <f xml:space="preserve"> IF(ISNUMBER( SEARCH("산업기사",#REF!)), "산업기사",#REF!)</f>
        <v>#REF!</v>
      </c>
    </row>
    <row r="257" spans="1:18" x14ac:dyDescent="0.3">
      <c r="A257">
        <v>256</v>
      </c>
      <c r="B257" t="s">
        <v>893</v>
      </c>
      <c r="C257">
        <v>5</v>
      </c>
      <c r="D257">
        <v>1</v>
      </c>
      <c r="E257" t="s">
        <v>10</v>
      </c>
      <c r="F257">
        <v>254</v>
      </c>
      <c r="K257" t="s">
        <v>891</v>
      </c>
      <c r="L257" t="s">
        <v>19</v>
      </c>
      <c r="M257">
        <v>5</v>
      </c>
      <c r="N257" t="s">
        <v>342</v>
      </c>
      <c r="O257" t="s">
        <v>892</v>
      </c>
      <c r="P257" t="s">
        <v>894</v>
      </c>
      <c r="Q257" t="s">
        <v>349</v>
      </c>
      <c r="R257" t="e">
        <f xml:space="preserve"> IF(ISNUMBER( SEARCH("산업기사",#REF!)), "산업기사",#REF!)</f>
        <v>#REF!</v>
      </c>
    </row>
    <row r="258" spans="1:18" x14ac:dyDescent="0.3">
      <c r="A258">
        <v>257</v>
      </c>
      <c r="B258" t="s">
        <v>899</v>
      </c>
      <c r="C258">
        <v>5</v>
      </c>
      <c r="D258">
        <v>1</v>
      </c>
      <c r="E258" t="s">
        <v>10</v>
      </c>
      <c r="K258" t="s">
        <v>901</v>
      </c>
      <c r="L258" t="s">
        <v>19</v>
      </c>
      <c r="M258">
        <v>5</v>
      </c>
      <c r="N258" t="s">
        <v>22</v>
      </c>
      <c r="O258" t="s">
        <v>898</v>
      </c>
      <c r="P258" t="s">
        <v>900</v>
      </c>
      <c r="Q258" t="s">
        <v>59</v>
      </c>
      <c r="R258" t="e">
        <f xml:space="preserve"> IF(ISNUMBER( SEARCH("산업기사",#REF!)), "산업기사",#REF!)</f>
        <v>#REF!</v>
      </c>
    </row>
    <row r="259" spans="1:18" x14ac:dyDescent="0.3">
      <c r="A259">
        <v>258</v>
      </c>
      <c r="B259" t="s">
        <v>903</v>
      </c>
      <c r="C259">
        <v>3</v>
      </c>
      <c r="D259">
        <v>1</v>
      </c>
      <c r="E259" t="s">
        <v>10</v>
      </c>
      <c r="K259" t="s">
        <v>905</v>
      </c>
      <c r="L259" t="s">
        <v>15</v>
      </c>
      <c r="M259">
        <v>3</v>
      </c>
      <c r="N259" t="s">
        <v>31</v>
      </c>
      <c r="O259" t="s">
        <v>902</v>
      </c>
      <c r="P259" t="s">
        <v>904</v>
      </c>
      <c r="Q259" t="s">
        <v>97</v>
      </c>
      <c r="R259" t="e">
        <f xml:space="preserve"> IF(ISNUMBER( SEARCH("산업기사",#REF!)), "산업기사",#REF!)</f>
        <v>#REF!</v>
      </c>
    </row>
    <row r="260" spans="1:18" x14ac:dyDescent="0.3">
      <c r="A260">
        <v>259</v>
      </c>
      <c r="B260" t="s">
        <v>907</v>
      </c>
      <c r="C260">
        <v>3</v>
      </c>
      <c r="D260">
        <v>1</v>
      </c>
      <c r="E260" t="s">
        <v>10</v>
      </c>
      <c r="K260" t="s">
        <v>909</v>
      </c>
      <c r="L260" t="s">
        <v>15</v>
      </c>
      <c r="M260">
        <v>3</v>
      </c>
      <c r="N260" t="s">
        <v>201</v>
      </c>
      <c r="O260" t="s">
        <v>906</v>
      </c>
      <c r="P260" t="s">
        <v>908</v>
      </c>
      <c r="Q260" t="s">
        <v>14</v>
      </c>
      <c r="R260" t="e">
        <f xml:space="preserve"> IF(ISNUMBER( SEARCH("산업기사",#REF!)), "산업기사",#REF!)</f>
        <v>#REF!</v>
      </c>
    </row>
    <row r="261" spans="1:18" x14ac:dyDescent="0.3">
      <c r="A261">
        <v>260</v>
      </c>
      <c r="B261" t="s">
        <v>911</v>
      </c>
      <c r="C261">
        <v>4</v>
      </c>
      <c r="D261">
        <v>1</v>
      </c>
      <c r="E261" t="s">
        <v>10</v>
      </c>
      <c r="F261">
        <v>259</v>
      </c>
      <c r="K261" t="s">
        <v>909</v>
      </c>
      <c r="L261" t="s">
        <v>1679</v>
      </c>
      <c r="M261">
        <v>3</v>
      </c>
      <c r="N261" t="s">
        <v>201</v>
      </c>
      <c r="O261" t="s">
        <v>910</v>
      </c>
      <c r="P261" t="s">
        <v>912</v>
      </c>
      <c r="Q261" t="s">
        <v>14</v>
      </c>
      <c r="R261" t="e">
        <f xml:space="preserve"> IF(ISNUMBER( SEARCH("산업기사",#REF!)), "산업기사",#REF!)</f>
        <v>#REF!</v>
      </c>
    </row>
    <row r="262" spans="1:18" x14ac:dyDescent="0.3">
      <c r="A262">
        <v>261</v>
      </c>
      <c r="B262" t="s">
        <v>914</v>
      </c>
      <c r="C262">
        <v>5</v>
      </c>
      <c r="D262">
        <v>1</v>
      </c>
      <c r="E262" t="s">
        <v>10</v>
      </c>
      <c r="K262" t="s">
        <v>916</v>
      </c>
      <c r="L262" t="s">
        <v>19</v>
      </c>
      <c r="M262">
        <v>5</v>
      </c>
      <c r="N262" t="s">
        <v>201</v>
      </c>
      <c r="O262" t="s">
        <v>913</v>
      </c>
      <c r="P262" t="s">
        <v>915</v>
      </c>
      <c r="Q262" t="s">
        <v>14</v>
      </c>
      <c r="R262" t="e">
        <f xml:space="preserve"> IF(ISNUMBER( SEARCH("산업기사",#REF!)), "산업기사",#REF!)</f>
        <v>#REF!</v>
      </c>
    </row>
    <row r="263" spans="1:18" x14ac:dyDescent="0.3">
      <c r="A263">
        <v>262</v>
      </c>
      <c r="B263" t="s">
        <v>918</v>
      </c>
      <c r="C263">
        <v>1</v>
      </c>
      <c r="D263">
        <v>1</v>
      </c>
      <c r="E263" t="s">
        <v>10</v>
      </c>
      <c r="K263" t="s">
        <v>920</v>
      </c>
      <c r="L263" t="s">
        <v>35</v>
      </c>
      <c r="M263">
        <v>1</v>
      </c>
      <c r="N263" t="s">
        <v>11</v>
      </c>
      <c r="O263" t="s">
        <v>917</v>
      </c>
      <c r="P263" t="s">
        <v>919</v>
      </c>
      <c r="Q263" t="s">
        <v>635</v>
      </c>
      <c r="R263" t="e">
        <f xml:space="preserve"> IF(ISNUMBER( SEARCH("산업기사",#REF!)), "산업기사",#REF!)</f>
        <v>#REF!</v>
      </c>
    </row>
    <row r="264" spans="1:18" x14ac:dyDescent="0.3">
      <c r="A264">
        <v>263</v>
      </c>
      <c r="B264" t="s">
        <v>922</v>
      </c>
      <c r="C264">
        <v>3</v>
      </c>
      <c r="D264">
        <v>1</v>
      </c>
      <c r="E264" t="s">
        <v>10</v>
      </c>
      <c r="F264">
        <v>262</v>
      </c>
      <c r="K264" t="s">
        <v>920</v>
      </c>
      <c r="L264" t="s">
        <v>15</v>
      </c>
      <c r="M264">
        <v>3</v>
      </c>
      <c r="N264" t="s">
        <v>51</v>
      </c>
      <c r="O264" t="s">
        <v>921</v>
      </c>
      <c r="P264" t="s">
        <v>923</v>
      </c>
      <c r="Q264" t="s">
        <v>635</v>
      </c>
      <c r="R264" t="e">
        <f xml:space="preserve"> IF(ISNUMBER( SEARCH("산업기사",#REF!)), "산업기사",#REF!)</f>
        <v>#REF!</v>
      </c>
    </row>
    <row r="265" spans="1:18" x14ac:dyDescent="0.3">
      <c r="A265">
        <v>264</v>
      </c>
      <c r="B265" t="s">
        <v>924</v>
      </c>
      <c r="C265" t="s">
        <v>1804</v>
      </c>
      <c r="D265">
        <v>1</v>
      </c>
      <c r="E265" t="s">
        <v>10</v>
      </c>
      <c r="K265" t="s">
        <v>924</v>
      </c>
      <c r="L265">
        <v>0</v>
      </c>
      <c r="N265" t="s">
        <v>31</v>
      </c>
      <c r="Q265" t="s">
        <v>925</v>
      </c>
      <c r="R265" t="e">
        <f xml:space="preserve"> IF(ISNUMBER( SEARCH("산업기사",#REF!)), "산업기사",#REF!)</f>
        <v>#REF!</v>
      </c>
    </row>
    <row r="266" spans="1:18" x14ac:dyDescent="0.3">
      <c r="A266">
        <v>265</v>
      </c>
      <c r="B266" t="s">
        <v>926</v>
      </c>
      <c r="C266">
        <v>5</v>
      </c>
      <c r="D266">
        <v>1</v>
      </c>
      <c r="E266" t="s">
        <v>10</v>
      </c>
      <c r="K266" t="s">
        <v>927</v>
      </c>
      <c r="L266" t="s">
        <v>19</v>
      </c>
      <c r="M266">
        <v>5</v>
      </c>
      <c r="N266" t="s">
        <v>22</v>
      </c>
      <c r="R266" t="e">
        <f xml:space="preserve"> IF(ISNUMBER( SEARCH("산업기사",#REF!)), "산업기사",#REF!)</f>
        <v>#REF!</v>
      </c>
    </row>
    <row r="267" spans="1:18" x14ac:dyDescent="0.3">
      <c r="A267">
        <v>266</v>
      </c>
      <c r="B267" t="s">
        <v>928</v>
      </c>
      <c r="C267">
        <v>5</v>
      </c>
      <c r="D267">
        <v>1</v>
      </c>
      <c r="E267" t="s">
        <v>10</v>
      </c>
      <c r="K267" t="s">
        <v>930</v>
      </c>
      <c r="L267" t="s">
        <v>19</v>
      </c>
      <c r="M267">
        <v>5</v>
      </c>
      <c r="N267" t="s">
        <v>51</v>
      </c>
      <c r="O267" t="s">
        <v>50</v>
      </c>
      <c r="P267" t="s">
        <v>929</v>
      </c>
      <c r="Q267" t="s">
        <v>54</v>
      </c>
      <c r="R267" t="e">
        <f xml:space="preserve"> IF(ISNUMBER( SEARCH("산업기사",#REF!)), "산업기사",#REF!)</f>
        <v>#REF!</v>
      </c>
    </row>
    <row r="268" spans="1:18" x14ac:dyDescent="0.3">
      <c r="A268">
        <v>267</v>
      </c>
      <c r="B268" t="s">
        <v>932</v>
      </c>
      <c r="C268" t="s">
        <v>1804</v>
      </c>
      <c r="D268">
        <v>1</v>
      </c>
      <c r="E268" t="s">
        <v>10</v>
      </c>
      <c r="K268" t="s">
        <v>932</v>
      </c>
      <c r="L268">
        <v>0</v>
      </c>
      <c r="N268" t="s">
        <v>201</v>
      </c>
      <c r="O268" t="s">
        <v>931</v>
      </c>
      <c r="P268" t="s">
        <v>933</v>
      </c>
      <c r="Q268" t="s">
        <v>433</v>
      </c>
      <c r="R268" t="e">
        <f xml:space="preserve"> IF(ISNUMBER( SEARCH("산업기사",#REF!)), "산업기사",#REF!)</f>
        <v>#REF!</v>
      </c>
    </row>
    <row r="269" spans="1:18" x14ac:dyDescent="0.3">
      <c r="A269">
        <v>268</v>
      </c>
      <c r="B269" t="s">
        <v>935</v>
      </c>
      <c r="C269" t="s">
        <v>1804</v>
      </c>
      <c r="D269">
        <v>1</v>
      </c>
      <c r="E269" t="s">
        <v>10</v>
      </c>
      <c r="K269" t="s">
        <v>935</v>
      </c>
      <c r="L269">
        <v>0</v>
      </c>
      <c r="N269" t="s">
        <v>201</v>
      </c>
      <c r="O269" t="s">
        <v>934</v>
      </c>
      <c r="P269" t="s">
        <v>936</v>
      </c>
      <c r="Q269" t="s">
        <v>433</v>
      </c>
      <c r="R269" t="e">
        <f xml:space="preserve"> IF(ISNUMBER( SEARCH("산업기사",#REF!)), "산업기사",#REF!)</f>
        <v>#REF!</v>
      </c>
    </row>
    <row r="270" spans="1:18" x14ac:dyDescent="0.3">
      <c r="A270">
        <v>269</v>
      </c>
      <c r="B270" t="s">
        <v>938</v>
      </c>
      <c r="C270">
        <v>1</v>
      </c>
      <c r="D270">
        <v>1</v>
      </c>
      <c r="E270" t="s">
        <v>10</v>
      </c>
      <c r="K270" t="s">
        <v>940</v>
      </c>
      <c r="L270" t="s">
        <v>35</v>
      </c>
      <c r="M270">
        <v>1</v>
      </c>
      <c r="N270" t="s">
        <v>51</v>
      </c>
      <c r="O270" t="s">
        <v>937</v>
      </c>
      <c r="P270" t="s">
        <v>939</v>
      </c>
      <c r="Q270" t="s">
        <v>34</v>
      </c>
      <c r="R270" t="e">
        <f xml:space="preserve"> IF(ISNUMBER( SEARCH("산업기사",#REF!)), "산업기사",#REF!)</f>
        <v>#REF!</v>
      </c>
    </row>
    <row r="271" spans="1:18" x14ac:dyDescent="0.3">
      <c r="A271">
        <v>270</v>
      </c>
      <c r="B271" t="s">
        <v>942</v>
      </c>
      <c r="C271">
        <v>3</v>
      </c>
      <c r="D271">
        <v>1</v>
      </c>
      <c r="E271" t="s">
        <v>10</v>
      </c>
      <c r="F271">
        <v>269</v>
      </c>
      <c r="K271" t="s">
        <v>940</v>
      </c>
      <c r="L271" t="s">
        <v>15</v>
      </c>
      <c r="M271">
        <v>3</v>
      </c>
      <c r="N271" t="s">
        <v>51</v>
      </c>
      <c r="O271" t="s">
        <v>941</v>
      </c>
      <c r="P271" t="s">
        <v>943</v>
      </c>
      <c r="Q271" t="s">
        <v>34</v>
      </c>
      <c r="R271" t="e">
        <f xml:space="preserve"> IF(ISNUMBER( SEARCH("산업기사",#REF!)), "산업기사",#REF!)</f>
        <v>#REF!</v>
      </c>
    </row>
    <row r="272" spans="1:18" x14ac:dyDescent="0.3">
      <c r="A272">
        <v>271</v>
      </c>
      <c r="B272" t="s">
        <v>945</v>
      </c>
      <c r="C272">
        <v>5</v>
      </c>
      <c r="D272">
        <v>1</v>
      </c>
      <c r="E272" t="s">
        <v>10</v>
      </c>
      <c r="K272" t="s">
        <v>947</v>
      </c>
      <c r="L272" t="s">
        <v>19</v>
      </c>
      <c r="M272">
        <v>5</v>
      </c>
      <c r="N272" t="s">
        <v>51</v>
      </c>
      <c r="O272" t="s">
        <v>944</v>
      </c>
      <c r="P272" t="s">
        <v>946</v>
      </c>
      <c r="Q272" t="s">
        <v>393</v>
      </c>
      <c r="R272" t="e">
        <f xml:space="preserve"> IF(ISNUMBER( SEARCH("산업기사",#REF!)), "산업기사",#REF!)</f>
        <v>#REF!</v>
      </c>
    </row>
    <row r="273" spans="1:18" x14ac:dyDescent="0.3">
      <c r="A273">
        <v>272</v>
      </c>
      <c r="B273" t="s">
        <v>949</v>
      </c>
      <c r="C273">
        <v>3</v>
      </c>
      <c r="D273">
        <v>1</v>
      </c>
      <c r="E273" t="s">
        <v>10</v>
      </c>
      <c r="K273" t="s">
        <v>951</v>
      </c>
      <c r="L273" t="s">
        <v>15</v>
      </c>
      <c r="M273">
        <v>3</v>
      </c>
      <c r="N273" t="s">
        <v>51</v>
      </c>
      <c r="O273" t="s">
        <v>948</v>
      </c>
      <c r="P273" t="s">
        <v>950</v>
      </c>
      <c r="Q273" t="s">
        <v>393</v>
      </c>
      <c r="R273" t="e">
        <f xml:space="preserve"> IF(ISNUMBER( SEARCH("산업기사",#REF!)), "산업기사",#REF!)</f>
        <v>#REF!</v>
      </c>
    </row>
    <row r="274" spans="1:18" x14ac:dyDescent="0.3">
      <c r="A274">
        <v>273</v>
      </c>
      <c r="B274" t="s">
        <v>953</v>
      </c>
      <c r="C274">
        <v>3</v>
      </c>
      <c r="D274">
        <v>1</v>
      </c>
      <c r="E274" t="s">
        <v>10</v>
      </c>
      <c r="K274" t="s">
        <v>955</v>
      </c>
      <c r="L274" t="s">
        <v>15</v>
      </c>
      <c r="M274">
        <v>3</v>
      </c>
      <c r="N274" t="s">
        <v>31</v>
      </c>
      <c r="O274" t="s">
        <v>952</v>
      </c>
      <c r="P274" t="s">
        <v>954</v>
      </c>
      <c r="Q274" t="s">
        <v>277</v>
      </c>
      <c r="R274" t="e">
        <f xml:space="preserve"> IF(ISNUMBER( SEARCH("산업기사",#REF!)), "산업기사",#REF!)</f>
        <v>#REF!</v>
      </c>
    </row>
    <row r="275" spans="1:18" x14ac:dyDescent="0.3">
      <c r="A275">
        <v>274</v>
      </c>
      <c r="B275" t="s">
        <v>959</v>
      </c>
      <c r="C275">
        <v>4</v>
      </c>
      <c r="D275">
        <v>1</v>
      </c>
      <c r="E275" t="s">
        <v>10</v>
      </c>
      <c r="K275" t="s">
        <v>958</v>
      </c>
      <c r="L275" t="s">
        <v>1679</v>
      </c>
      <c r="M275">
        <v>3</v>
      </c>
      <c r="N275" t="s">
        <v>395</v>
      </c>
      <c r="O275" t="s">
        <v>527</v>
      </c>
      <c r="P275" t="s">
        <v>529</v>
      </c>
      <c r="Q275" t="s">
        <v>525</v>
      </c>
      <c r="R275" t="e">
        <f xml:space="preserve"> IF(ISNUMBER( SEARCH("산업기사",#REF!)), "산업기사",#REF!)</f>
        <v>#REF!</v>
      </c>
    </row>
    <row r="276" spans="1:18" x14ac:dyDescent="0.3">
      <c r="A276">
        <v>275</v>
      </c>
      <c r="B276" t="s">
        <v>956</v>
      </c>
      <c r="C276">
        <v>5</v>
      </c>
      <c r="D276">
        <v>1</v>
      </c>
      <c r="E276" t="s">
        <v>10</v>
      </c>
      <c r="K276" t="s">
        <v>958</v>
      </c>
      <c r="L276" t="s">
        <v>19</v>
      </c>
      <c r="M276">
        <v>5</v>
      </c>
      <c r="N276" t="s">
        <v>395</v>
      </c>
      <c r="O276" t="s">
        <v>522</v>
      </c>
      <c r="P276" t="s">
        <v>957</v>
      </c>
      <c r="Q276" t="s">
        <v>525</v>
      </c>
      <c r="R276" t="e">
        <f xml:space="preserve"> IF(ISNUMBER( SEARCH("산업기사",#REF!)), "산업기사",#REF!)</f>
        <v>#REF!</v>
      </c>
    </row>
    <row r="277" spans="1:18" x14ac:dyDescent="0.3">
      <c r="A277">
        <v>276</v>
      </c>
      <c r="B277" t="s">
        <v>961</v>
      </c>
      <c r="C277">
        <v>3</v>
      </c>
      <c r="D277">
        <v>1</v>
      </c>
      <c r="E277" t="s">
        <v>10</v>
      </c>
      <c r="K277" t="s">
        <v>963</v>
      </c>
      <c r="L277" t="s">
        <v>15</v>
      </c>
      <c r="M277">
        <v>3</v>
      </c>
      <c r="N277" t="s">
        <v>31</v>
      </c>
      <c r="O277" t="s">
        <v>960</v>
      </c>
      <c r="P277" t="s">
        <v>962</v>
      </c>
      <c r="Q277" t="s">
        <v>14</v>
      </c>
      <c r="R277" t="e">
        <f xml:space="preserve"> IF(ISNUMBER( SEARCH("산업기사",#REF!)), "산업기사",#REF!)</f>
        <v>#REF!</v>
      </c>
    </row>
    <row r="278" spans="1:18" x14ac:dyDescent="0.3">
      <c r="A278">
        <v>277</v>
      </c>
      <c r="B278" t="s">
        <v>965</v>
      </c>
      <c r="C278">
        <v>3</v>
      </c>
      <c r="D278">
        <v>1</v>
      </c>
      <c r="E278" t="s">
        <v>10</v>
      </c>
      <c r="K278" t="s">
        <v>967</v>
      </c>
      <c r="L278" t="s">
        <v>15</v>
      </c>
      <c r="M278">
        <v>3</v>
      </c>
      <c r="N278" t="s">
        <v>423</v>
      </c>
      <c r="O278" t="s">
        <v>964</v>
      </c>
      <c r="P278" t="s">
        <v>966</v>
      </c>
      <c r="Q278" t="s">
        <v>428</v>
      </c>
      <c r="R278" t="e">
        <f xml:space="preserve"> IF(ISNUMBER( SEARCH("산업기사",#REF!)), "산업기사",#REF!)</f>
        <v>#REF!</v>
      </c>
    </row>
    <row r="279" spans="1:18" x14ac:dyDescent="0.3">
      <c r="A279">
        <v>278</v>
      </c>
      <c r="B279" t="s">
        <v>969</v>
      </c>
      <c r="C279" t="s">
        <v>1804</v>
      </c>
      <c r="D279">
        <v>1</v>
      </c>
      <c r="E279" t="s">
        <v>10</v>
      </c>
      <c r="K279" t="s">
        <v>969</v>
      </c>
      <c r="L279">
        <v>0</v>
      </c>
      <c r="N279" t="s">
        <v>201</v>
      </c>
      <c r="O279" t="s">
        <v>968</v>
      </c>
      <c r="P279" t="s">
        <v>970</v>
      </c>
      <c r="Q279" t="s">
        <v>204</v>
      </c>
      <c r="R279" t="e">
        <f xml:space="preserve"> IF(ISNUMBER( SEARCH("산업기사",#REF!)), "산업기사",#REF!)</f>
        <v>#REF!</v>
      </c>
    </row>
    <row r="280" spans="1:18" x14ac:dyDescent="0.3">
      <c r="A280">
        <v>279</v>
      </c>
      <c r="B280" t="s">
        <v>971</v>
      </c>
      <c r="C280" t="s">
        <v>1804</v>
      </c>
      <c r="D280">
        <v>1</v>
      </c>
      <c r="E280" t="s">
        <v>10</v>
      </c>
      <c r="F280">
        <v>278</v>
      </c>
      <c r="K280" t="s">
        <v>971</v>
      </c>
      <c r="L280">
        <v>0</v>
      </c>
      <c r="N280" t="s">
        <v>201</v>
      </c>
      <c r="O280" t="s">
        <v>968</v>
      </c>
      <c r="P280" t="s">
        <v>972</v>
      </c>
      <c r="Q280" t="s">
        <v>204</v>
      </c>
      <c r="R280" t="e">
        <f xml:space="preserve"> IF(ISNUMBER( SEARCH("산업기사",#REF!)), "산업기사",#REF!)</f>
        <v>#REF!</v>
      </c>
    </row>
    <row r="281" spans="1:18" x14ac:dyDescent="0.3">
      <c r="A281">
        <v>280</v>
      </c>
      <c r="B281" t="s">
        <v>974</v>
      </c>
      <c r="C281">
        <v>3</v>
      </c>
      <c r="D281">
        <v>1</v>
      </c>
      <c r="E281" t="s">
        <v>10</v>
      </c>
      <c r="K281" t="s">
        <v>976</v>
      </c>
      <c r="L281" t="s">
        <v>15</v>
      </c>
      <c r="M281">
        <v>3</v>
      </c>
      <c r="N281" t="s">
        <v>423</v>
      </c>
      <c r="O281" t="s">
        <v>973</v>
      </c>
      <c r="P281" t="s">
        <v>975</v>
      </c>
      <c r="Q281" t="s">
        <v>428</v>
      </c>
      <c r="R281" t="e">
        <f xml:space="preserve"> IF(ISNUMBER( SEARCH("산업기사",#REF!)), "산업기사",#REF!)</f>
        <v>#REF!</v>
      </c>
    </row>
    <row r="282" spans="1:18" x14ac:dyDescent="0.3">
      <c r="A282">
        <v>281</v>
      </c>
      <c r="B282" t="s">
        <v>978</v>
      </c>
      <c r="C282">
        <v>5</v>
      </c>
      <c r="D282">
        <v>1</v>
      </c>
      <c r="E282" t="s">
        <v>10</v>
      </c>
      <c r="F282">
        <v>280</v>
      </c>
      <c r="K282" t="s">
        <v>976</v>
      </c>
      <c r="L282" t="s">
        <v>19</v>
      </c>
      <c r="M282">
        <v>5</v>
      </c>
      <c r="N282" t="s">
        <v>423</v>
      </c>
      <c r="O282" t="s">
        <v>977</v>
      </c>
      <c r="P282" t="s">
        <v>979</v>
      </c>
      <c r="Q282" t="s">
        <v>428</v>
      </c>
      <c r="R282" t="e">
        <f xml:space="preserve"> IF(ISNUMBER( SEARCH("산업기사",#REF!)), "산업기사",#REF!)</f>
        <v>#REF!</v>
      </c>
    </row>
    <row r="283" spans="1:18" x14ac:dyDescent="0.3">
      <c r="A283">
        <v>282</v>
      </c>
      <c r="B283" t="s">
        <v>981</v>
      </c>
      <c r="C283">
        <v>3</v>
      </c>
      <c r="D283">
        <v>1</v>
      </c>
      <c r="E283" t="s">
        <v>10</v>
      </c>
      <c r="K283" t="s">
        <v>983</v>
      </c>
      <c r="L283" t="s">
        <v>15</v>
      </c>
      <c r="M283">
        <v>3</v>
      </c>
      <c r="N283" t="s">
        <v>11</v>
      </c>
      <c r="O283" t="s">
        <v>980</v>
      </c>
      <c r="P283" t="s">
        <v>982</v>
      </c>
      <c r="Q283" t="s">
        <v>354</v>
      </c>
      <c r="R283" t="e">
        <f xml:space="preserve"> IF(ISNUMBER( SEARCH("산업기사",#REF!)), "산업기사",#REF!)</f>
        <v>#REF!</v>
      </c>
    </row>
    <row r="284" spans="1:18" x14ac:dyDescent="0.3">
      <c r="A284">
        <v>283</v>
      </c>
      <c r="B284" t="s">
        <v>988</v>
      </c>
      <c r="C284">
        <v>4</v>
      </c>
      <c r="D284">
        <v>1</v>
      </c>
      <c r="E284" t="s">
        <v>10</v>
      </c>
      <c r="F284">
        <v>282</v>
      </c>
      <c r="K284" t="s">
        <v>983</v>
      </c>
      <c r="L284" t="s">
        <v>1679</v>
      </c>
      <c r="M284">
        <v>3</v>
      </c>
      <c r="N284" t="s">
        <v>11</v>
      </c>
      <c r="O284" t="s">
        <v>987</v>
      </c>
      <c r="P284" t="s">
        <v>989</v>
      </c>
      <c r="Q284" t="s">
        <v>354</v>
      </c>
      <c r="R284" t="e">
        <f xml:space="preserve"> IF(ISNUMBER( SEARCH("산업기사",#REF!)), "산업기사",#REF!)</f>
        <v>#REF!</v>
      </c>
    </row>
    <row r="285" spans="1:18" x14ac:dyDescent="0.3">
      <c r="A285">
        <v>284</v>
      </c>
      <c r="B285" t="s">
        <v>985</v>
      </c>
      <c r="C285">
        <v>5</v>
      </c>
      <c r="D285">
        <v>1</v>
      </c>
      <c r="E285" t="s">
        <v>10</v>
      </c>
      <c r="F285">
        <v>282</v>
      </c>
      <c r="K285" t="s">
        <v>983</v>
      </c>
      <c r="L285" t="s">
        <v>19</v>
      </c>
      <c r="M285">
        <v>5</v>
      </c>
      <c r="N285" t="s">
        <v>11</v>
      </c>
      <c r="O285" t="s">
        <v>984</v>
      </c>
      <c r="P285" t="s">
        <v>986</v>
      </c>
      <c r="Q285" t="s">
        <v>354</v>
      </c>
      <c r="R285" t="e">
        <f xml:space="preserve"> IF(ISNUMBER( SEARCH("산업기사",#REF!)), "산업기사",#REF!)</f>
        <v>#REF!</v>
      </c>
    </row>
    <row r="286" spans="1:18" x14ac:dyDescent="0.3">
      <c r="A286">
        <v>285</v>
      </c>
      <c r="B286" t="s">
        <v>991</v>
      </c>
      <c r="C286">
        <v>5</v>
      </c>
      <c r="D286">
        <v>1</v>
      </c>
      <c r="E286" t="s">
        <v>10</v>
      </c>
      <c r="K286" t="s">
        <v>993</v>
      </c>
      <c r="L286" t="s">
        <v>19</v>
      </c>
      <c r="M286">
        <v>5</v>
      </c>
      <c r="N286" t="s">
        <v>22</v>
      </c>
      <c r="O286" t="s">
        <v>990</v>
      </c>
      <c r="P286" t="s">
        <v>992</v>
      </c>
      <c r="Q286" t="s">
        <v>229</v>
      </c>
      <c r="R286" t="e">
        <f xml:space="preserve"> IF(ISNUMBER( SEARCH("산업기사",#REF!)), "산업기사",#REF!)</f>
        <v>#REF!</v>
      </c>
    </row>
    <row r="287" spans="1:18" x14ac:dyDescent="0.3">
      <c r="A287">
        <v>286</v>
      </c>
      <c r="B287" t="s">
        <v>995</v>
      </c>
      <c r="C287">
        <v>2</v>
      </c>
      <c r="D287">
        <v>1</v>
      </c>
      <c r="E287" t="s">
        <v>10</v>
      </c>
      <c r="K287" t="s">
        <v>997</v>
      </c>
      <c r="L287" t="s">
        <v>40</v>
      </c>
      <c r="M287">
        <v>2</v>
      </c>
      <c r="N287" t="s">
        <v>22</v>
      </c>
      <c r="O287" t="s">
        <v>994</v>
      </c>
      <c r="P287" t="s">
        <v>996</v>
      </c>
      <c r="Q287" t="s">
        <v>229</v>
      </c>
      <c r="R287" t="e">
        <f xml:space="preserve"> IF(ISNUMBER( SEARCH("산업기사",#REF!)), "산업기사",#REF!)</f>
        <v>#REF!</v>
      </c>
    </row>
    <row r="288" spans="1:18" x14ac:dyDescent="0.3">
      <c r="A288">
        <v>287</v>
      </c>
      <c r="B288" t="s">
        <v>999</v>
      </c>
      <c r="C288">
        <v>3</v>
      </c>
      <c r="D288">
        <v>1</v>
      </c>
      <c r="E288" t="s">
        <v>10</v>
      </c>
      <c r="F288">
        <v>286</v>
      </c>
      <c r="K288" t="s">
        <v>997</v>
      </c>
      <c r="L288" t="s">
        <v>15</v>
      </c>
      <c r="M288">
        <v>3</v>
      </c>
      <c r="N288" t="s">
        <v>22</v>
      </c>
      <c r="O288" t="s">
        <v>998</v>
      </c>
      <c r="P288" t="s">
        <v>1000</v>
      </c>
      <c r="Q288" t="s">
        <v>229</v>
      </c>
      <c r="R288" t="e">
        <f xml:space="preserve"> IF(ISNUMBER( SEARCH("산업기사",#REF!)), "산업기사",#REF!)</f>
        <v>#REF!</v>
      </c>
    </row>
    <row r="289" spans="1:18" x14ac:dyDescent="0.3">
      <c r="A289">
        <v>288</v>
      </c>
      <c r="B289" t="s">
        <v>1005</v>
      </c>
      <c r="C289">
        <v>4</v>
      </c>
      <c r="D289">
        <v>1</v>
      </c>
      <c r="E289" t="s">
        <v>10</v>
      </c>
      <c r="F289">
        <v>286</v>
      </c>
      <c r="K289" t="s">
        <v>997</v>
      </c>
      <c r="L289" t="s">
        <v>1679</v>
      </c>
      <c r="M289">
        <v>3</v>
      </c>
      <c r="N289" t="s">
        <v>22</v>
      </c>
      <c r="O289" t="s">
        <v>1004</v>
      </c>
      <c r="P289" t="s">
        <v>1006</v>
      </c>
      <c r="Q289" t="s">
        <v>229</v>
      </c>
      <c r="R289" t="e">
        <f xml:space="preserve"> IF(ISNUMBER( SEARCH("산업기사",#REF!)), "산업기사",#REF!)</f>
        <v>#REF!</v>
      </c>
    </row>
    <row r="290" spans="1:18" x14ac:dyDescent="0.3">
      <c r="A290">
        <v>289</v>
      </c>
      <c r="B290" t="s">
        <v>1002</v>
      </c>
      <c r="C290">
        <v>5</v>
      </c>
      <c r="D290">
        <v>1</v>
      </c>
      <c r="E290" t="s">
        <v>10</v>
      </c>
      <c r="F290">
        <v>286</v>
      </c>
      <c r="K290" t="s">
        <v>997</v>
      </c>
      <c r="L290" t="s">
        <v>19</v>
      </c>
      <c r="M290">
        <v>5</v>
      </c>
      <c r="N290" t="s">
        <v>22</v>
      </c>
      <c r="O290" t="s">
        <v>1001</v>
      </c>
      <c r="P290" t="s">
        <v>1003</v>
      </c>
      <c r="Q290" t="s">
        <v>229</v>
      </c>
      <c r="R290" t="e">
        <f xml:space="preserve"> IF(ISNUMBER( SEARCH("산업기사",#REF!)), "산업기사",#REF!)</f>
        <v>#REF!</v>
      </c>
    </row>
    <row r="291" spans="1:18" x14ac:dyDescent="0.3">
      <c r="A291">
        <v>290</v>
      </c>
      <c r="B291" t="s">
        <v>1008</v>
      </c>
      <c r="C291">
        <v>5</v>
      </c>
      <c r="D291">
        <v>1</v>
      </c>
      <c r="E291" t="s">
        <v>10</v>
      </c>
      <c r="K291" t="s">
        <v>1010</v>
      </c>
      <c r="L291" t="s">
        <v>19</v>
      </c>
      <c r="M291">
        <v>5</v>
      </c>
      <c r="N291" t="s">
        <v>22</v>
      </c>
      <c r="O291" t="s">
        <v>1007</v>
      </c>
      <c r="P291" t="s">
        <v>1009</v>
      </c>
      <c r="Q291" t="s">
        <v>229</v>
      </c>
      <c r="R291" t="e">
        <f xml:space="preserve"> IF(ISNUMBER( SEARCH("산업기사",#REF!)), "산업기사",#REF!)</f>
        <v>#REF!</v>
      </c>
    </row>
    <row r="292" spans="1:18" x14ac:dyDescent="0.3">
      <c r="A292">
        <v>291</v>
      </c>
      <c r="B292" t="s">
        <v>1016</v>
      </c>
      <c r="C292">
        <v>4</v>
      </c>
      <c r="D292">
        <v>1</v>
      </c>
      <c r="E292" t="s">
        <v>10</v>
      </c>
      <c r="K292" t="s">
        <v>1014</v>
      </c>
      <c r="L292" t="s">
        <v>1679</v>
      </c>
      <c r="M292">
        <v>3</v>
      </c>
      <c r="N292" t="s">
        <v>31</v>
      </c>
      <c r="O292" t="s">
        <v>1015</v>
      </c>
      <c r="P292" t="s">
        <v>1017</v>
      </c>
      <c r="Q292" t="s">
        <v>64</v>
      </c>
      <c r="R292" t="e">
        <f xml:space="preserve"> IF(ISNUMBER( SEARCH("산업기사",#REF!)), "산업기사",#REF!)</f>
        <v>#REF!</v>
      </c>
    </row>
    <row r="293" spans="1:18" x14ac:dyDescent="0.3">
      <c r="A293">
        <v>292</v>
      </c>
      <c r="B293" t="s">
        <v>1012</v>
      </c>
      <c r="C293">
        <v>5</v>
      </c>
      <c r="D293">
        <v>1</v>
      </c>
      <c r="E293" t="s">
        <v>10</v>
      </c>
      <c r="F293">
        <v>291</v>
      </c>
      <c r="K293" t="s">
        <v>1014</v>
      </c>
      <c r="L293" t="s">
        <v>19</v>
      </c>
      <c r="M293">
        <v>5</v>
      </c>
      <c r="N293" t="s">
        <v>31</v>
      </c>
      <c r="O293" t="s">
        <v>1011</v>
      </c>
      <c r="P293" t="s">
        <v>1013</v>
      </c>
      <c r="Q293" t="s">
        <v>64</v>
      </c>
      <c r="R293" t="e">
        <f xml:space="preserve"> IF(ISNUMBER( SEARCH("산업기사",#REF!)), "산업기사",#REF!)</f>
        <v>#REF!</v>
      </c>
    </row>
    <row r="294" spans="1:18" x14ac:dyDescent="0.3">
      <c r="A294">
        <v>293</v>
      </c>
      <c r="B294" t="s">
        <v>1018</v>
      </c>
      <c r="C294">
        <v>3</v>
      </c>
      <c r="D294">
        <v>1</v>
      </c>
      <c r="E294" t="s">
        <v>10</v>
      </c>
      <c r="K294" t="s">
        <v>1019</v>
      </c>
      <c r="L294" t="s">
        <v>15</v>
      </c>
      <c r="M294">
        <v>3</v>
      </c>
      <c r="N294" t="s">
        <v>357</v>
      </c>
      <c r="Q294" t="s">
        <v>360</v>
      </c>
      <c r="R294" t="e">
        <f xml:space="preserve"> IF(ISNUMBER( SEARCH("산업기사",#REF!)), "산업기사",#REF!)</f>
        <v>#REF!</v>
      </c>
    </row>
    <row r="295" spans="1:18" x14ac:dyDescent="0.3">
      <c r="A295">
        <v>294</v>
      </c>
      <c r="B295" t="s">
        <v>1021</v>
      </c>
      <c r="C295">
        <v>4</v>
      </c>
      <c r="D295">
        <v>1</v>
      </c>
      <c r="E295" t="s">
        <v>10</v>
      </c>
      <c r="F295">
        <v>293</v>
      </c>
      <c r="K295" t="s">
        <v>1019</v>
      </c>
      <c r="L295" t="s">
        <v>1679</v>
      </c>
      <c r="M295">
        <v>3</v>
      </c>
      <c r="N295" t="s">
        <v>357</v>
      </c>
      <c r="O295" t="s">
        <v>1020</v>
      </c>
      <c r="P295" t="s">
        <v>1022</v>
      </c>
      <c r="Q295" t="s">
        <v>360</v>
      </c>
      <c r="R295" t="e">
        <f xml:space="preserve"> IF(ISNUMBER( SEARCH("산업기사",#REF!)), "산업기사",#REF!)</f>
        <v>#REF!</v>
      </c>
    </row>
    <row r="296" spans="1:18" x14ac:dyDescent="0.3">
      <c r="A296">
        <v>295</v>
      </c>
      <c r="B296" t="s">
        <v>1024</v>
      </c>
      <c r="C296">
        <v>1</v>
      </c>
      <c r="D296">
        <v>1</v>
      </c>
      <c r="E296" t="s">
        <v>10</v>
      </c>
      <c r="K296" t="s">
        <v>1026</v>
      </c>
      <c r="L296" t="s">
        <v>35</v>
      </c>
      <c r="M296">
        <v>1</v>
      </c>
      <c r="N296" t="s">
        <v>357</v>
      </c>
      <c r="O296" t="s">
        <v>1023</v>
      </c>
      <c r="P296" t="s">
        <v>1025</v>
      </c>
      <c r="Q296" t="s">
        <v>360</v>
      </c>
      <c r="R296" t="e">
        <f xml:space="preserve"> IF(ISNUMBER( SEARCH("산업기사",#REF!)), "산업기사",#REF!)</f>
        <v>#REF!</v>
      </c>
    </row>
    <row r="297" spans="1:18" x14ac:dyDescent="0.3">
      <c r="A297">
        <v>296</v>
      </c>
      <c r="B297" t="s">
        <v>1028</v>
      </c>
      <c r="C297">
        <v>2</v>
      </c>
      <c r="D297">
        <v>1</v>
      </c>
      <c r="E297" t="s">
        <v>10</v>
      </c>
      <c r="K297" t="s">
        <v>1030</v>
      </c>
      <c r="L297" t="s">
        <v>40</v>
      </c>
      <c r="M297">
        <v>2</v>
      </c>
      <c r="N297" t="s">
        <v>681</v>
      </c>
      <c r="O297" t="s">
        <v>1027</v>
      </c>
      <c r="P297" t="s">
        <v>1029</v>
      </c>
      <c r="Q297" t="s">
        <v>97</v>
      </c>
      <c r="R297" t="e">
        <f xml:space="preserve"> IF(ISNUMBER( SEARCH("산업기사",#REF!)), "산업기사",#REF!)</f>
        <v>#REF!</v>
      </c>
    </row>
    <row r="298" spans="1:18" x14ac:dyDescent="0.3">
      <c r="A298">
        <v>297</v>
      </c>
      <c r="B298" t="s">
        <v>1034</v>
      </c>
      <c r="C298">
        <v>4</v>
      </c>
      <c r="D298">
        <v>1</v>
      </c>
      <c r="E298" t="s">
        <v>10</v>
      </c>
      <c r="F298">
        <v>296</v>
      </c>
      <c r="K298" t="s">
        <v>1030</v>
      </c>
      <c r="L298" t="s">
        <v>1679</v>
      </c>
      <c r="M298">
        <v>3</v>
      </c>
      <c r="N298" t="s">
        <v>681</v>
      </c>
      <c r="O298" t="s">
        <v>1031</v>
      </c>
      <c r="P298" t="s">
        <v>1035</v>
      </c>
      <c r="Q298" t="s">
        <v>97</v>
      </c>
      <c r="R298" t="e">
        <f xml:space="preserve"> IF(ISNUMBER( SEARCH("산업기사",#REF!)), "산업기사",#REF!)</f>
        <v>#REF!</v>
      </c>
    </row>
    <row r="299" spans="1:18" x14ac:dyDescent="0.3">
      <c r="A299">
        <v>298</v>
      </c>
      <c r="B299" t="s">
        <v>1032</v>
      </c>
      <c r="C299">
        <v>5</v>
      </c>
      <c r="D299">
        <v>1</v>
      </c>
      <c r="E299" t="s">
        <v>10</v>
      </c>
      <c r="F299">
        <v>296</v>
      </c>
      <c r="K299" t="s">
        <v>1030</v>
      </c>
      <c r="L299" t="s">
        <v>19</v>
      </c>
      <c r="M299">
        <v>5</v>
      </c>
      <c r="N299" t="s">
        <v>681</v>
      </c>
      <c r="O299" t="s">
        <v>1031</v>
      </c>
      <c r="P299" t="s">
        <v>1033</v>
      </c>
      <c r="Q299" t="s">
        <v>97</v>
      </c>
      <c r="R299" t="e">
        <f xml:space="preserve"> IF(ISNUMBER( SEARCH("산업기사",#REF!)), "산업기사",#REF!)</f>
        <v>#REF!</v>
      </c>
    </row>
    <row r="300" spans="1:18" x14ac:dyDescent="0.3">
      <c r="A300">
        <v>299</v>
      </c>
      <c r="B300" t="s">
        <v>1037</v>
      </c>
      <c r="C300">
        <v>4</v>
      </c>
      <c r="D300">
        <v>1</v>
      </c>
      <c r="E300" t="s">
        <v>10</v>
      </c>
      <c r="K300" t="s">
        <v>1698</v>
      </c>
      <c r="L300" t="s">
        <v>1679</v>
      </c>
      <c r="M300">
        <v>3</v>
      </c>
      <c r="N300" t="s">
        <v>31</v>
      </c>
      <c r="O300" t="s">
        <v>1036</v>
      </c>
      <c r="P300" t="s">
        <v>1038</v>
      </c>
      <c r="Q300" t="s">
        <v>234</v>
      </c>
      <c r="R300" t="e">
        <f xml:space="preserve"> IF(ISNUMBER( SEARCH("산업기사",#REF!)), "산업기사",#REF!)</f>
        <v>#REF!</v>
      </c>
    </row>
    <row r="301" spans="1:18" x14ac:dyDescent="0.3">
      <c r="A301">
        <v>300</v>
      </c>
      <c r="B301" t="s">
        <v>1040</v>
      </c>
      <c r="C301">
        <v>2</v>
      </c>
      <c r="D301">
        <v>1</v>
      </c>
      <c r="E301" t="s">
        <v>10</v>
      </c>
      <c r="K301" t="s">
        <v>149</v>
      </c>
      <c r="L301" t="s">
        <v>40</v>
      </c>
      <c r="M301">
        <v>2</v>
      </c>
      <c r="N301" t="s">
        <v>31</v>
      </c>
      <c r="O301" t="s">
        <v>1039</v>
      </c>
      <c r="P301" t="s">
        <v>1041</v>
      </c>
      <c r="Q301" t="s">
        <v>149</v>
      </c>
      <c r="R301" t="e">
        <f xml:space="preserve"> IF(ISNUMBER( SEARCH("산업기사",#REF!)), "산업기사",#REF!)</f>
        <v>#REF!</v>
      </c>
    </row>
    <row r="302" spans="1:18" x14ac:dyDescent="0.3">
      <c r="A302">
        <v>301</v>
      </c>
      <c r="B302" t="s">
        <v>1043</v>
      </c>
      <c r="C302">
        <v>3</v>
      </c>
      <c r="D302">
        <v>1</v>
      </c>
      <c r="E302" t="s">
        <v>10</v>
      </c>
      <c r="F302">
        <v>300</v>
      </c>
      <c r="K302" t="s">
        <v>149</v>
      </c>
      <c r="L302" t="s">
        <v>15</v>
      </c>
      <c r="M302">
        <v>3</v>
      </c>
      <c r="N302" t="s">
        <v>31</v>
      </c>
      <c r="O302" t="s">
        <v>1042</v>
      </c>
      <c r="Q302" t="s">
        <v>149</v>
      </c>
      <c r="R302" t="e">
        <f xml:space="preserve"> IF(ISNUMBER( SEARCH("산업기사",#REF!)), "산업기사",#REF!)</f>
        <v>#REF!</v>
      </c>
    </row>
    <row r="303" spans="1:18" x14ac:dyDescent="0.3">
      <c r="A303">
        <v>302</v>
      </c>
      <c r="B303" t="s">
        <v>1054</v>
      </c>
      <c r="C303">
        <v>4</v>
      </c>
      <c r="D303">
        <v>1</v>
      </c>
      <c r="E303" t="s">
        <v>10</v>
      </c>
      <c r="F303">
        <v>300</v>
      </c>
      <c r="K303" t="s">
        <v>149</v>
      </c>
      <c r="L303" t="s">
        <v>1679</v>
      </c>
      <c r="M303">
        <v>3</v>
      </c>
      <c r="N303" t="s">
        <v>31</v>
      </c>
      <c r="O303" t="s">
        <v>1053</v>
      </c>
      <c r="P303" t="s">
        <v>1055</v>
      </c>
      <c r="Q303" t="s">
        <v>149</v>
      </c>
      <c r="R303" t="e">
        <f xml:space="preserve"> IF(ISNUMBER( SEARCH("산업기사",#REF!)), "산업기사",#REF!)</f>
        <v>#REF!</v>
      </c>
    </row>
    <row r="304" spans="1:18" x14ac:dyDescent="0.3">
      <c r="A304">
        <v>303</v>
      </c>
      <c r="B304" t="s">
        <v>1045</v>
      </c>
      <c r="C304">
        <v>5</v>
      </c>
      <c r="D304">
        <v>1</v>
      </c>
      <c r="E304" t="s">
        <v>10</v>
      </c>
      <c r="F304">
        <v>300</v>
      </c>
      <c r="K304" t="s">
        <v>149</v>
      </c>
      <c r="L304" t="s">
        <v>19</v>
      </c>
      <c r="M304">
        <v>5</v>
      </c>
      <c r="N304" t="s">
        <v>31</v>
      </c>
      <c r="O304" t="s">
        <v>1044</v>
      </c>
      <c r="P304" t="s">
        <v>1046</v>
      </c>
      <c r="Q304" t="s">
        <v>149</v>
      </c>
      <c r="R304" t="e">
        <f xml:space="preserve"> IF(ISNUMBER( SEARCH("산업기사",#REF!)), "산업기사",#REF!)</f>
        <v>#REF!</v>
      </c>
    </row>
    <row r="305" spans="1:18" x14ac:dyDescent="0.3">
      <c r="A305">
        <v>304</v>
      </c>
      <c r="B305" t="s">
        <v>1048</v>
      </c>
      <c r="C305">
        <v>3</v>
      </c>
      <c r="D305">
        <v>1</v>
      </c>
      <c r="E305" t="s">
        <v>10</v>
      </c>
      <c r="K305" t="s">
        <v>1050</v>
      </c>
      <c r="L305" t="s">
        <v>15</v>
      </c>
      <c r="M305">
        <v>3</v>
      </c>
      <c r="N305" t="s">
        <v>31</v>
      </c>
      <c r="O305" t="s">
        <v>1047</v>
      </c>
      <c r="P305" t="s">
        <v>1049</v>
      </c>
      <c r="Q305" t="s">
        <v>149</v>
      </c>
      <c r="R305" t="e">
        <f xml:space="preserve"> IF(ISNUMBER( SEARCH("산업기사",#REF!)), "산업기사",#REF!)</f>
        <v>#REF!</v>
      </c>
    </row>
    <row r="306" spans="1:18" x14ac:dyDescent="0.3">
      <c r="A306">
        <v>305</v>
      </c>
      <c r="B306" t="s">
        <v>1051</v>
      </c>
      <c r="C306">
        <v>4</v>
      </c>
      <c r="D306">
        <v>1</v>
      </c>
      <c r="E306" t="s">
        <v>10</v>
      </c>
      <c r="F306">
        <v>304</v>
      </c>
      <c r="K306" t="s">
        <v>1050</v>
      </c>
      <c r="L306" t="s">
        <v>1679</v>
      </c>
      <c r="M306">
        <v>3</v>
      </c>
      <c r="N306" t="s">
        <v>31</v>
      </c>
      <c r="O306" t="s">
        <v>1047</v>
      </c>
      <c r="P306" t="s">
        <v>1052</v>
      </c>
      <c r="Q306" t="s">
        <v>149</v>
      </c>
      <c r="R306" t="e">
        <f xml:space="preserve"> IF(ISNUMBER( SEARCH("산업기사",#REF!)), "산업기사",#REF!)</f>
        <v>#REF!</v>
      </c>
    </row>
    <row r="307" spans="1:18" x14ac:dyDescent="0.3">
      <c r="A307">
        <v>306</v>
      </c>
      <c r="B307" t="s">
        <v>1057</v>
      </c>
      <c r="C307">
        <v>1</v>
      </c>
      <c r="D307">
        <v>1</v>
      </c>
      <c r="E307" t="s">
        <v>10</v>
      </c>
      <c r="F307">
        <v>304</v>
      </c>
      <c r="K307" t="s">
        <v>1059</v>
      </c>
      <c r="L307" t="s">
        <v>35</v>
      </c>
      <c r="M307">
        <v>1</v>
      </c>
      <c r="N307" t="s">
        <v>51</v>
      </c>
      <c r="O307" t="s">
        <v>1056</v>
      </c>
      <c r="P307" t="s">
        <v>1058</v>
      </c>
      <c r="Q307" t="s">
        <v>34</v>
      </c>
      <c r="R307" t="e">
        <f xml:space="preserve"> IF(ISNUMBER( SEARCH("산업기사",#REF!)), "산업기사",#REF!)</f>
        <v>#REF!</v>
      </c>
    </row>
    <row r="308" spans="1:18" x14ac:dyDescent="0.3">
      <c r="A308">
        <v>307</v>
      </c>
      <c r="B308" t="s">
        <v>1061</v>
      </c>
      <c r="C308">
        <v>1</v>
      </c>
      <c r="D308">
        <v>1</v>
      </c>
      <c r="E308" t="s">
        <v>10</v>
      </c>
      <c r="K308" t="s">
        <v>1063</v>
      </c>
      <c r="L308" t="s">
        <v>35</v>
      </c>
      <c r="M308">
        <v>1</v>
      </c>
      <c r="N308" t="s">
        <v>31</v>
      </c>
      <c r="O308" t="s">
        <v>1060</v>
      </c>
      <c r="P308" t="s">
        <v>1062</v>
      </c>
      <c r="Q308" t="s">
        <v>149</v>
      </c>
      <c r="R308" t="e">
        <f xml:space="preserve"> IF(ISNUMBER( SEARCH("산업기사",#REF!)), "산업기사",#REF!)</f>
        <v>#REF!</v>
      </c>
    </row>
    <row r="309" spans="1:18" x14ac:dyDescent="0.3">
      <c r="A309">
        <v>308</v>
      </c>
      <c r="B309" t="s">
        <v>1065</v>
      </c>
      <c r="C309">
        <v>1</v>
      </c>
      <c r="D309">
        <v>1</v>
      </c>
      <c r="E309" t="s">
        <v>10</v>
      </c>
      <c r="K309" t="s">
        <v>1067</v>
      </c>
      <c r="L309" t="s">
        <v>35</v>
      </c>
      <c r="M309">
        <v>1</v>
      </c>
      <c r="N309" t="s">
        <v>22</v>
      </c>
      <c r="O309" t="s">
        <v>1064</v>
      </c>
      <c r="P309" t="s">
        <v>1066</v>
      </c>
      <c r="Q309" t="s">
        <v>149</v>
      </c>
      <c r="R309" t="e">
        <f xml:space="preserve"> IF(ISNUMBER( SEARCH("산업기사",#REF!)), "산업기사",#REF!)</f>
        <v>#REF!</v>
      </c>
    </row>
    <row r="310" spans="1:18" x14ac:dyDescent="0.3">
      <c r="A310">
        <v>309</v>
      </c>
      <c r="B310" t="s">
        <v>1069</v>
      </c>
      <c r="C310">
        <v>3</v>
      </c>
      <c r="D310">
        <v>1</v>
      </c>
      <c r="E310" t="s">
        <v>10</v>
      </c>
      <c r="F310">
        <v>308</v>
      </c>
      <c r="K310" t="s">
        <v>1067</v>
      </c>
      <c r="L310" t="s">
        <v>15</v>
      </c>
      <c r="M310">
        <v>3</v>
      </c>
      <c r="N310" t="s">
        <v>22</v>
      </c>
      <c r="O310" t="s">
        <v>1068</v>
      </c>
      <c r="P310" t="s">
        <v>1070</v>
      </c>
      <c r="Q310" t="s">
        <v>149</v>
      </c>
      <c r="R310" t="e">
        <f xml:space="preserve"> IF(ISNUMBER( SEARCH("산업기사",#REF!)), "산업기사",#REF!)</f>
        <v>#REF!</v>
      </c>
    </row>
    <row r="311" spans="1:18" x14ac:dyDescent="0.3">
      <c r="A311">
        <v>310</v>
      </c>
      <c r="B311" t="s">
        <v>1071</v>
      </c>
      <c r="C311">
        <v>4</v>
      </c>
      <c r="D311">
        <v>1</v>
      </c>
      <c r="E311" t="s">
        <v>10</v>
      </c>
      <c r="F311">
        <v>308</v>
      </c>
      <c r="K311" t="s">
        <v>1067</v>
      </c>
      <c r="L311" t="s">
        <v>1679</v>
      </c>
      <c r="M311">
        <v>3</v>
      </c>
      <c r="N311" t="s">
        <v>22</v>
      </c>
      <c r="O311" t="s">
        <v>1068</v>
      </c>
      <c r="P311" t="s">
        <v>1072</v>
      </c>
      <c r="Q311" t="s">
        <v>149</v>
      </c>
      <c r="R311" t="e">
        <f xml:space="preserve"> IF(ISNUMBER( SEARCH("산업기사",#REF!)), "산업기사",#REF!)</f>
        <v>#REF!</v>
      </c>
    </row>
    <row r="312" spans="1:18" x14ac:dyDescent="0.3">
      <c r="A312">
        <v>311</v>
      </c>
      <c r="B312" t="s">
        <v>1074</v>
      </c>
      <c r="C312">
        <v>5</v>
      </c>
      <c r="D312">
        <v>1</v>
      </c>
      <c r="E312" t="s">
        <v>10</v>
      </c>
      <c r="K312" t="s">
        <v>1076</v>
      </c>
      <c r="L312" t="s">
        <v>19</v>
      </c>
      <c r="M312">
        <v>5</v>
      </c>
      <c r="N312" t="s">
        <v>51</v>
      </c>
      <c r="O312" t="s">
        <v>1073</v>
      </c>
      <c r="P312" t="s">
        <v>1075</v>
      </c>
      <c r="Q312" t="s">
        <v>59</v>
      </c>
      <c r="R312" t="e">
        <f xml:space="preserve"> IF(ISNUMBER( SEARCH("산업기사",#REF!)), "산업기사",#REF!)</f>
        <v>#REF!</v>
      </c>
    </row>
    <row r="313" spans="1:18" x14ac:dyDescent="0.3">
      <c r="A313">
        <v>312</v>
      </c>
      <c r="B313" t="s">
        <v>1078</v>
      </c>
      <c r="C313">
        <v>5</v>
      </c>
      <c r="D313">
        <v>1</v>
      </c>
      <c r="E313" t="s">
        <v>10</v>
      </c>
      <c r="K313" t="s">
        <v>1080</v>
      </c>
      <c r="L313" t="s">
        <v>19</v>
      </c>
      <c r="M313">
        <v>5</v>
      </c>
      <c r="N313" t="s">
        <v>51</v>
      </c>
      <c r="O313" t="s">
        <v>1077</v>
      </c>
      <c r="P313" t="s">
        <v>1079</v>
      </c>
      <c r="Q313" t="s">
        <v>277</v>
      </c>
      <c r="R313" t="e">
        <f xml:space="preserve"> IF(ISNUMBER( SEARCH("산업기사",#REF!)), "산업기사",#REF!)</f>
        <v>#REF!</v>
      </c>
    </row>
    <row r="314" spans="1:18" x14ac:dyDescent="0.3">
      <c r="A314">
        <v>313</v>
      </c>
      <c r="B314" t="s">
        <v>1082</v>
      </c>
      <c r="C314">
        <v>5</v>
      </c>
      <c r="D314">
        <v>1</v>
      </c>
      <c r="E314" t="s">
        <v>10</v>
      </c>
      <c r="K314" t="s">
        <v>1084</v>
      </c>
      <c r="L314" t="s">
        <v>19</v>
      </c>
      <c r="M314">
        <v>5</v>
      </c>
      <c r="N314" t="s">
        <v>22</v>
      </c>
      <c r="O314" t="s">
        <v>1081</v>
      </c>
      <c r="P314" t="s">
        <v>1083</v>
      </c>
      <c r="Q314" t="s">
        <v>97</v>
      </c>
      <c r="R314" t="e">
        <f xml:space="preserve"> IF(ISNUMBER( SEARCH("산업기사",#REF!)), "산업기사",#REF!)</f>
        <v>#REF!</v>
      </c>
    </row>
    <row r="315" spans="1:18" x14ac:dyDescent="0.3">
      <c r="A315">
        <v>314</v>
      </c>
      <c r="B315" t="s">
        <v>1086</v>
      </c>
      <c r="C315">
        <v>2</v>
      </c>
      <c r="D315">
        <v>1</v>
      </c>
      <c r="E315" t="s">
        <v>10</v>
      </c>
      <c r="K315" t="s">
        <v>14</v>
      </c>
      <c r="L315" t="s">
        <v>40</v>
      </c>
      <c r="M315">
        <v>2</v>
      </c>
      <c r="N315" t="s">
        <v>31</v>
      </c>
      <c r="O315" t="s">
        <v>1085</v>
      </c>
      <c r="P315" t="s">
        <v>1087</v>
      </c>
      <c r="Q315" t="s">
        <v>14</v>
      </c>
      <c r="R315" t="e">
        <f xml:space="preserve"> IF(ISNUMBER( SEARCH("산업기사",#REF!)), "산업기사",#REF!)</f>
        <v>#REF!</v>
      </c>
    </row>
    <row r="316" spans="1:18" x14ac:dyDescent="0.3">
      <c r="A316">
        <v>315</v>
      </c>
      <c r="B316" t="s">
        <v>1089</v>
      </c>
      <c r="C316">
        <v>3</v>
      </c>
      <c r="D316">
        <v>1</v>
      </c>
      <c r="E316" t="s">
        <v>10</v>
      </c>
      <c r="F316">
        <v>314</v>
      </c>
      <c r="K316" t="s">
        <v>14</v>
      </c>
      <c r="L316" t="s">
        <v>15</v>
      </c>
      <c r="M316">
        <v>3</v>
      </c>
      <c r="N316" t="s">
        <v>31</v>
      </c>
      <c r="O316" t="s">
        <v>1088</v>
      </c>
      <c r="P316" t="s">
        <v>1090</v>
      </c>
      <c r="Q316" t="s">
        <v>14</v>
      </c>
      <c r="R316" t="e">
        <f xml:space="preserve"> IF(ISNUMBER( SEARCH("산업기사",#REF!)), "산업기사",#REF!)</f>
        <v>#REF!</v>
      </c>
    </row>
    <row r="317" spans="1:18" x14ac:dyDescent="0.3">
      <c r="A317">
        <v>316</v>
      </c>
      <c r="B317" t="s">
        <v>1116</v>
      </c>
      <c r="C317">
        <v>4</v>
      </c>
      <c r="D317">
        <v>1</v>
      </c>
      <c r="E317" t="s">
        <v>10</v>
      </c>
      <c r="F317">
        <v>314</v>
      </c>
      <c r="K317" t="s">
        <v>14</v>
      </c>
      <c r="L317" t="s">
        <v>1679</v>
      </c>
      <c r="M317">
        <v>3</v>
      </c>
      <c r="N317" t="s">
        <v>31</v>
      </c>
      <c r="O317" t="s">
        <v>1115</v>
      </c>
      <c r="P317" t="s">
        <v>1117</v>
      </c>
      <c r="Q317" t="s">
        <v>14</v>
      </c>
      <c r="R317" t="e">
        <f xml:space="preserve"> IF(ISNUMBER( SEARCH("산업기사",#REF!)), "산업기사",#REF!)</f>
        <v>#REF!</v>
      </c>
    </row>
    <row r="318" spans="1:18" x14ac:dyDescent="0.3">
      <c r="A318">
        <v>317</v>
      </c>
      <c r="B318" t="s">
        <v>1092</v>
      </c>
      <c r="C318">
        <v>5</v>
      </c>
      <c r="D318">
        <v>1</v>
      </c>
      <c r="E318" t="s">
        <v>10</v>
      </c>
      <c r="F318">
        <v>314</v>
      </c>
      <c r="K318" t="s">
        <v>14</v>
      </c>
      <c r="L318" t="s">
        <v>19</v>
      </c>
      <c r="M318">
        <v>5</v>
      </c>
      <c r="N318" t="s">
        <v>31</v>
      </c>
      <c r="O318" t="s">
        <v>1091</v>
      </c>
      <c r="P318" t="s">
        <v>1093</v>
      </c>
      <c r="Q318" t="s">
        <v>14</v>
      </c>
      <c r="R318" t="e">
        <f xml:space="preserve"> IF(ISNUMBER( SEARCH("산업기사",#REF!)), "산업기사",#REF!)</f>
        <v>#REF!</v>
      </c>
    </row>
    <row r="319" spans="1:18" x14ac:dyDescent="0.3">
      <c r="A319">
        <v>318</v>
      </c>
      <c r="B319" t="s">
        <v>1095</v>
      </c>
      <c r="C319">
        <v>3</v>
      </c>
      <c r="D319">
        <v>1</v>
      </c>
      <c r="E319" t="s">
        <v>10</v>
      </c>
      <c r="K319" t="s">
        <v>1097</v>
      </c>
      <c r="L319" t="s">
        <v>15</v>
      </c>
      <c r="M319">
        <v>3</v>
      </c>
      <c r="N319" t="s">
        <v>11</v>
      </c>
      <c r="O319" t="s">
        <v>1094</v>
      </c>
      <c r="P319" t="s">
        <v>1096</v>
      </c>
      <c r="Q319" t="s">
        <v>14</v>
      </c>
      <c r="R319" t="e">
        <f xml:space="preserve"> IF(ISNUMBER( SEARCH("산업기사",#REF!)), "산업기사",#REF!)</f>
        <v>#REF!</v>
      </c>
    </row>
    <row r="320" spans="1:18" x14ac:dyDescent="0.3">
      <c r="A320">
        <v>319</v>
      </c>
      <c r="B320" t="s">
        <v>1099</v>
      </c>
      <c r="C320">
        <v>5</v>
      </c>
      <c r="D320">
        <v>1</v>
      </c>
      <c r="E320" t="s">
        <v>10</v>
      </c>
      <c r="F320">
        <v>318</v>
      </c>
      <c r="K320" t="s">
        <v>1097</v>
      </c>
      <c r="L320" t="s">
        <v>19</v>
      </c>
      <c r="M320">
        <v>5</v>
      </c>
      <c r="N320" t="s">
        <v>11</v>
      </c>
      <c r="O320" t="s">
        <v>1098</v>
      </c>
      <c r="P320" t="s">
        <v>1100</v>
      </c>
      <c r="Q320" t="s">
        <v>14</v>
      </c>
      <c r="R320" t="e">
        <f xml:space="preserve"> IF(ISNUMBER( SEARCH("산업기사",#REF!)), "산업기사",#REF!)</f>
        <v>#REF!</v>
      </c>
    </row>
    <row r="321" spans="1:18" x14ac:dyDescent="0.3">
      <c r="A321">
        <v>320</v>
      </c>
      <c r="B321" t="s">
        <v>1102</v>
      </c>
      <c r="C321">
        <v>4</v>
      </c>
      <c r="D321">
        <v>1</v>
      </c>
      <c r="E321" t="s">
        <v>10</v>
      </c>
      <c r="K321" t="s">
        <v>1699</v>
      </c>
      <c r="L321" t="s">
        <v>1679</v>
      </c>
      <c r="M321">
        <v>3</v>
      </c>
      <c r="N321" t="s">
        <v>11</v>
      </c>
      <c r="O321" t="s">
        <v>1101</v>
      </c>
      <c r="P321" t="s">
        <v>1103</v>
      </c>
      <c r="Q321" t="s">
        <v>14</v>
      </c>
      <c r="R321" t="e">
        <f xml:space="preserve"> IF(ISNUMBER( SEARCH("산업기사",#REF!)), "산업기사",#REF!)</f>
        <v>#REF!</v>
      </c>
    </row>
    <row r="322" spans="1:18" x14ac:dyDescent="0.3">
      <c r="A322">
        <v>321</v>
      </c>
      <c r="B322" t="s">
        <v>1105</v>
      </c>
      <c r="C322">
        <v>3</v>
      </c>
      <c r="D322">
        <v>1</v>
      </c>
      <c r="E322" t="s">
        <v>10</v>
      </c>
      <c r="K322" t="s">
        <v>1107</v>
      </c>
      <c r="L322" t="s">
        <v>15</v>
      </c>
      <c r="M322">
        <v>3</v>
      </c>
      <c r="N322" t="s">
        <v>11</v>
      </c>
      <c r="O322" t="s">
        <v>1104</v>
      </c>
      <c r="P322" t="s">
        <v>1106</v>
      </c>
      <c r="Q322" t="s">
        <v>421</v>
      </c>
      <c r="R322" t="e">
        <f xml:space="preserve"> IF(ISNUMBER( SEARCH("산업기사",#REF!)), "산업기사",#REF!)</f>
        <v>#REF!</v>
      </c>
    </row>
    <row r="323" spans="1:18" x14ac:dyDescent="0.3">
      <c r="A323">
        <v>322</v>
      </c>
      <c r="B323" t="s">
        <v>1113</v>
      </c>
      <c r="C323">
        <v>4</v>
      </c>
      <c r="D323">
        <v>1</v>
      </c>
      <c r="E323" t="s">
        <v>10</v>
      </c>
      <c r="K323" t="s">
        <v>1111</v>
      </c>
      <c r="L323" t="s">
        <v>1679</v>
      </c>
      <c r="M323">
        <v>3</v>
      </c>
      <c r="N323" t="s">
        <v>31</v>
      </c>
      <c r="O323" t="s">
        <v>1112</v>
      </c>
      <c r="P323" t="s">
        <v>1114</v>
      </c>
      <c r="Q323" t="s">
        <v>64</v>
      </c>
      <c r="R323" t="e">
        <f xml:space="preserve"> IF(ISNUMBER( SEARCH("산업기사",#REF!)), "산업기사",#REF!)</f>
        <v>#REF!</v>
      </c>
    </row>
    <row r="324" spans="1:18" x14ac:dyDescent="0.3">
      <c r="A324">
        <v>323</v>
      </c>
      <c r="B324" t="s">
        <v>1109</v>
      </c>
      <c r="C324">
        <v>5</v>
      </c>
      <c r="D324">
        <v>1</v>
      </c>
      <c r="E324" t="s">
        <v>10</v>
      </c>
      <c r="F324">
        <v>322</v>
      </c>
      <c r="K324" t="s">
        <v>1111</v>
      </c>
      <c r="L324" t="s">
        <v>19</v>
      </c>
      <c r="M324">
        <v>5</v>
      </c>
      <c r="N324" t="s">
        <v>31</v>
      </c>
      <c r="O324" t="s">
        <v>1108</v>
      </c>
      <c r="P324" t="s">
        <v>1110</v>
      </c>
      <c r="Q324" t="s">
        <v>64</v>
      </c>
      <c r="R324" t="e">
        <f xml:space="preserve"> IF(ISNUMBER( SEARCH("산업기사",#REF!)), "산업기사",#REF!)</f>
        <v>#REF!</v>
      </c>
    </row>
    <row r="325" spans="1:18" x14ac:dyDescent="0.3">
      <c r="A325">
        <v>324</v>
      </c>
      <c r="B325" t="s">
        <v>1119</v>
      </c>
      <c r="C325">
        <v>1</v>
      </c>
      <c r="D325">
        <v>1</v>
      </c>
      <c r="E325" t="s">
        <v>10</v>
      </c>
      <c r="K325" t="s">
        <v>1121</v>
      </c>
      <c r="L325" t="s">
        <v>35</v>
      </c>
      <c r="M325">
        <v>1</v>
      </c>
      <c r="N325" t="s">
        <v>11</v>
      </c>
      <c r="O325" t="s">
        <v>1118</v>
      </c>
      <c r="P325" t="s">
        <v>1120</v>
      </c>
      <c r="Q325" t="s">
        <v>14</v>
      </c>
      <c r="R325" t="e">
        <f xml:space="preserve"> IF(ISNUMBER( SEARCH("산업기사",#REF!)), "산업기사",#REF!)</f>
        <v>#REF!</v>
      </c>
    </row>
    <row r="326" spans="1:18" x14ac:dyDescent="0.3">
      <c r="A326">
        <v>325</v>
      </c>
      <c r="B326" t="s">
        <v>1123</v>
      </c>
      <c r="C326">
        <v>5</v>
      </c>
      <c r="D326">
        <v>1</v>
      </c>
      <c r="E326" t="s">
        <v>10</v>
      </c>
      <c r="K326" t="s">
        <v>1125</v>
      </c>
      <c r="L326" t="s">
        <v>19</v>
      </c>
      <c r="M326">
        <v>5</v>
      </c>
      <c r="N326" t="s">
        <v>721</v>
      </c>
      <c r="O326" t="s">
        <v>1122</v>
      </c>
      <c r="P326" t="s">
        <v>1124</v>
      </c>
      <c r="Q326" t="s">
        <v>393</v>
      </c>
      <c r="R326" t="e">
        <f xml:space="preserve"> IF(ISNUMBER( SEARCH("산업기사",#REF!)), "산업기사",#REF!)</f>
        <v>#REF!</v>
      </c>
    </row>
    <row r="327" spans="1:18" x14ac:dyDescent="0.3">
      <c r="A327">
        <v>326</v>
      </c>
      <c r="B327" t="s">
        <v>1127</v>
      </c>
      <c r="C327">
        <v>5</v>
      </c>
      <c r="D327">
        <v>1</v>
      </c>
      <c r="E327" t="s">
        <v>10</v>
      </c>
      <c r="K327" t="s">
        <v>1129</v>
      </c>
      <c r="L327" t="s">
        <v>19</v>
      </c>
      <c r="M327">
        <v>5</v>
      </c>
      <c r="N327" t="s">
        <v>51</v>
      </c>
      <c r="O327" t="s">
        <v>1126</v>
      </c>
      <c r="P327" t="s">
        <v>1128</v>
      </c>
      <c r="Q327" t="s">
        <v>14</v>
      </c>
      <c r="R327" t="e">
        <f xml:space="preserve"> IF(ISNUMBER( SEARCH("산업기사",#REF!)), "산업기사",#REF!)</f>
        <v>#REF!</v>
      </c>
    </row>
    <row r="328" spans="1:18" x14ac:dyDescent="0.3">
      <c r="A328">
        <v>327</v>
      </c>
      <c r="B328" t="s">
        <v>1135</v>
      </c>
      <c r="C328">
        <v>4</v>
      </c>
      <c r="D328">
        <v>1</v>
      </c>
      <c r="E328" t="s">
        <v>10</v>
      </c>
      <c r="K328" t="s">
        <v>1133</v>
      </c>
      <c r="L328" t="s">
        <v>1679</v>
      </c>
      <c r="M328">
        <v>3</v>
      </c>
      <c r="N328" t="s">
        <v>31</v>
      </c>
      <c r="O328" t="s">
        <v>1134</v>
      </c>
      <c r="P328" t="s">
        <v>1136</v>
      </c>
      <c r="Q328" t="s">
        <v>277</v>
      </c>
      <c r="R328" t="e">
        <f xml:space="preserve"> IF(ISNUMBER( SEARCH("산업기사",#REF!)), "산업기사",#REF!)</f>
        <v>#REF!</v>
      </c>
    </row>
    <row r="329" spans="1:18" x14ac:dyDescent="0.3">
      <c r="A329">
        <v>328</v>
      </c>
      <c r="B329" t="s">
        <v>1131</v>
      </c>
      <c r="C329">
        <v>5</v>
      </c>
      <c r="D329">
        <v>1</v>
      </c>
      <c r="E329" t="s">
        <v>10</v>
      </c>
      <c r="F329">
        <v>327</v>
      </c>
      <c r="K329" t="s">
        <v>1133</v>
      </c>
      <c r="L329" t="s">
        <v>19</v>
      </c>
      <c r="M329">
        <v>5</v>
      </c>
      <c r="N329" t="s">
        <v>31</v>
      </c>
      <c r="O329" t="s">
        <v>1130</v>
      </c>
      <c r="P329" t="s">
        <v>1132</v>
      </c>
      <c r="Q329" t="s">
        <v>277</v>
      </c>
      <c r="R329" t="e">
        <f xml:space="preserve"> IF(ISNUMBER( SEARCH("산업기사",#REF!)), "산업기사",#REF!)</f>
        <v>#REF!</v>
      </c>
    </row>
    <row r="330" spans="1:18" x14ac:dyDescent="0.3">
      <c r="A330">
        <v>329</v>
      </c>
      <c r="B330" t="s">
        <v>1137</v>
      </c>
      <c r="C330">
        <v>3</v>
      </c>
      <c r="D330">
        <v>1</v>
      </c>
      <c r="E330" t="s">
        <v>10</v>
      </c>
      <c r="K330" t="s">
        <v>1139</v>
      </c>
      <c r="L330" t="s">
        <v>15</v>
      </c>
      <c r="M330">
        <v>3</v>
      </c>
      <c r="N330" t="s">
        <v>51</v>
      </c>
      <c r="P330" t="s">
        <v>1138</v>
      </c>
      <c r="Q330" t="s">
        <v>451</v>
      </c>
      <c r="R330" t="e">
        <f xml:space="preserve"> IF(ISNUMBER( SEARCH("산업기사",#REF!)), "산업기사",#REF!)</f>
        <v>#REF!</v>
      </c>
    </row>
    <row r="331" spans="1:18" x14ac:dyDescent="0.3">
      <c r="A331">
        <v>330</v>
      </c>
      <c r="B331" t="s">
        <v>1141</v>
      </c>
      <c r="C331">
        <v>1</v>
      </c>
      <c r="D331">
        <v>1</v>
      </c>
      <c r="E331" t="s">
        <v>10</v>
      </c>
      <c r="K331" t="s">
        <v>1143</v>
      </c>
      <c r="L331" t="s">
        <v>35</v>
      </c>
      <c r="M331">
        <v>1</v>
      </c>
      <c r="N331" t="s">
        <v>11</v>
      </c>
      <c r="O331" t="s">
        <v>1140</v>
      </c>
      <c r="P331" t="s">
        <v>1142</v>
      </c>
      <c r="Q331" t="s">
        <v>421</v>
      </c>
      <c r="R331" t="e">
        <f xml:space="preserve"> IF(ISNUMBER( SEARCH("산업기사",#REF!)), "산업기사",#REF!)</f>
        <v>#REF!</v>
      </c>
    </row>
    <row r="332" spans="1:18" x14ac:dyDescent="0.3">
      <c r="A332">
        <v>331</v>
      </c>
      <c r="B332" t="s">
        <v>1144</v>
      </c>
      <c r="C332">
        <v>5</v>
      </c>
      <c r="D332">
        <v>1</v>
      </c>
      <c r="E332" t="s">
        <v>10</v>
      </c>
      <c r="K332" t="s">
        <v>1146</v>
      </c>
      <c r="L332" t="s">
        <v>19</v>
      </c>
      <c r="M332">
        <v>5</v>
      </c>
      <c r="N332" t="s">
        <v>11</v>
      </c>
      <c r="P332" t="s">
        <v>1145</v>
      </c>
      <c r="Q332" t="s">
        <v>421</v>
      </c>
      <c r="R332" t="e">
        <f xml:space="preserve"> IF(ISNUMBER( SEARCH("산업기사",#REF!)), "산업기사",#REF!)</f>
        <v>#REF!</v>
      </c>
    </row>
    <row r="333" spans="1:18" x14ac:dyDescent="0.3">
      <c r="A333">
        <v>332</v>
      </c>
      <c r="B333" t="s">
        <v>1148</v>
      </c>
      <c r="C333">
        <v>3</v>
      </c>
      <c r="D333">
        <v>1</v>
      </c>
      <c r="E333" t="s">
        <v>10</v>
      </c>
      <c r="K333" t="s">
        <v>1149</v>
      </c>
      <c r="L333" t="s">
        <v>15</v>
      </c>
      <c r="M333">
        <v>3</v>
      </c>
      <c r="N333" t="s">
        <v>11</v>
      </c>
      <c r="O333" t="s">
        <v>1147</v>
      </c>
      <c r="Q333" t="s">
        <v>421</v>
      </c>
      <c r="R333" t="e">
        <f xml:space="preserve"> IF(ISNUMBER( SEARCH("산업기사",#REF!)), "산업기사",#REF!)</f>
        <v>#REF!</v>
      </c>
    </row>
    <row r="334" spans="1:18" x14ac:dyDescent="0.3">
      <c r="A334">
        <v>333</v>
      </c>
      <c r="B334" t="s">
        <v>1154</v>
      </c>
      <c r="C334">
        <v>4</v>
      </c>
      <c r="D334">
        <v>1</v>
      </c>
      <c r="E334" t="s">
        <v>10</v>
      </c>
      <c r="F334">
        <v>332</v>
      </c>
      <c r="K334" t="s">
        <v>1149</v>
      </c>
      <c r="L334" t="s">
        <v>1679</v>
      </c>
      <c r="M334">
        <v>3</v>
      </c>
      <c r="N334" t="s">
        <v>11</v>
      </c>
      <c r="O334" t="s">
        <v>1153</v>
      </c>
      <c r="P334" t="s">
        <v>1155</v>
      </c>
      <c r="Q334" t="s">
        <v>421</v>
      </c>
      <c r="R334" t="e">
        <f xml:space="preserve"> IF(ISNUMBER( SEARCH("산업기사",#REF!)), "산업기사",#REF!)</f>
        <v>#REF!</v>
      </c>
    </row>
    <row r="335" spans="1:18" x14ac:dyDescent="0.3">
      <c r="A335">
        <v>334</v>
      </c>
      <c r="B335" t="s">
        <v>1151</v>
      </c>
      <c r="C335">
        <v>5</v>
      </c>
      <c r="D335">
        <v>1</v>
      </c>
      <c r="E335" t="s">
        <v>10</v>
      </c>
      <c r="F335">
        <v>332</v>
      </c>
      <c r="K335" t="s">
        <v>1149</v>
      </c>
      <c r="L335" t="s">
        <v>19</v>
      </c>
      <c r="M335">
        <v>5</v>
      </c>
      <c r="N335" t="s">
        <v>11</v>
      </c>
      <c r="O335" t="s">
        <v>1150</v>
      </c>
      <c r="P335" t="s">
        <v>1152</v>
      </c>
      <c r="Q335" t="s">
        <v>421</v>
      </c>
      <c r="R335" t="e">
        <f xml:space="preserve"> IF(ISNUMBER( SEARCH("산업기사",#REF!)), "산업기사",#REF!)</f>
        <v>#REF!</v>
      </c>
    </row>
    <row r="336" spans="1:18" x14ac:dyDescent="0.3">
      <c r="A336">
        <v>335</v>
      </c>
      <c r="B336" t="s">
        <v>1157</v>
      </c>
      <c r="C336">
        <v>2</v>
      </c>
      <c r="D336">
        <v>1</v>
      </c>
      <c r="E336" t="s">
        <v>10</v>
      </c>
      <c r="K336" t="s">
        <v>1159</v>
      </c>
      <c r="L336" t="s">
        <v>40</v>
      </c>
      <c r="M336">
        <v>2</v>
      </c>
      <c r="N336" t="s">
        <v>51</v>
      </c>
      <c r="O336" t="s">
        <v>1156</v>
      </c>
      <c r="P336" t="s">
        <v>1158</v>
      </c>
      <c r="Q336" t="s">
        <v>234</v>
      </c>
      <c r="R336" t="e">
        <f xml:space="preserve"> IF(ISNUMBER( SEARCH("산업기사",#REF!)), "산업기사",#REF!)</f>
        <v>#REF!</v>
      </c>
    </row>
    <row r="337" spans="1:18" x14ac:dyDescent="0.3">
      <c r="A337">
        <v>336</v>
      </c>
      <c r="B337" t="s">
        <v>1161</v>
      </c>
      <c r="C337">
        <v>5</v>
      </c>
      <c r="D337">
        <v>1</v>
      </c>
      <c r="E337" t="s">
        <v>10</v>
      </c>
      <c r="F337">
        <v>335</v>
      </c>
      <c r="K337" t="s">
        <v>1159</v>
      </c>
      <c r="L337" t="s">
        <v>19</v>
      </c>
      <c r="M337">
        <v>5</v>
      </c>
      <c r="N337" t="s">
        <v>51</v>
      </c>
      <c r="O337" t="s">
        <v>1160</v>
      </c>
      <c r="P337" t="s">
        <v>1162</v>
      </c>
      <c r="Q337" t="s">
        <v>234</v>
      </c>
      <c r="R337" t="e">
        <f xml:space="preserve"> IF(ISNUMBER( SEARCH("산업기사",#REF!)), "산업기사",#REF!)</f>
        <v>#REF!</v>
      </c>
    </row>
    <row r="338" spans="1:18" x14ac:dyDescent="0.3">
      <c r="A338">
        <v>337</v>
      </c>
      <c r="B338" t="s">
        <v>1164</v>
      </c>
      <c r="C338">
        <v>2</v>
      </c>
      <c r="D338">
        <v>1</v>
      </c>
      <c r="E338" t="s">
        <v>10</v>
      </c>
      <c r="K338" t="s">
        <v>1166</v>
      </c>
      <c r="L338" t="s">
        <v>40</v>
      </c>
      <c r="M338">
        <v>2</v>
      </c>
      <c r="N338" t="s">
        <v>395</v>
      </c>
      <c r="O338" t="s">
        <v>1163</v>
      </c>
      <c r="P338" t="s">
        <v>1165</v>
      </c>
      <c r="Q338" t="s">
        <v>398</v>
      </c>
      <c r="R338" t="e">
        <f xml:space="preserve"> IF(ISNUMBER( SEARCH("산업기사",#REF!)), "산업기사",#REF!)</f>
        <v>#REF!</v>
      </c>
    </row>
    <row r="339" spans="1:18" x14ac:dyDescent="0.3">
      <c r="A339">
        <v>338</v>
      </c>
      <c r="B339" t="s">
        <v>1170</v>
      </c>
      <c r="C339">
        <v>4</v>
      </c>
      <c r="D339">
        <v>1</v>
      </c>
      <c r="E339" t="s">
        <v>10</v>
      </c>
      <c r="F339">
        <v>337</v>
      </c>
      <c r="K339" t="s">
        <v>1166</v>
      </c>
      <c r="L339" t="s">
        <v>1679</v>
      </c>
      <c r="M339">
        <v>3</v>
      </c>
      <c r="N339" t="s">
        <v>395</v>
      </c>
      <c r="Q339" t="s">
        <v>398</v>
      </c>
      <c r="R339" t="e">
        <f xml:space="preserve"> IF(ISNUMBER( SEARCH("산업기사",#REF!)), "산업기사",#REF!)</f>
        <v>#REF!</v>
      </c>
    </row>
    <row r="340" spans="1:18" x14ac:dyDescent="0.3">
      <c r="A340">
        <v>339</v>
      </c>
      <c r="B340" t="s">
        <v>1168</v>
      </c>
      <c r="C340">
        <v>5</v>
      </c>
      <c r="D340">
        <v>1</v>
      </c>
      <c r="E340" t="s">
        <v>10</v>
      </c>
      <c r="F340">
        <v>337</v>
      </c>
      <c r="K340" t="s">
        <v>1166</v>
      </c>
      <c r="L340" t="s">
        <v>19</v>
      </c>
      <c r="M340">
        <v>5</v>
      </c>
      <c r="N340" t="s">
        <v>395</v>
      </c>
      <c r="O340" t="s">
        <v>1167</v>
      </c>
      <c r="P340" t="s">
        <v>1169</v>
      </c>
      <c r="Q340" t="s">
        <v>398</v>
      </c>
      <c r="R340" t="e">
        <f xml:space="preserve"> IF(ISNUMBER( SEARCH("산업기사",#REF!)), "산업기사",#REF!)</f>
        <v>#REF!</v>
      </c>
    </row>
    <row r="341" spans="1:18" x14ac:dyDescent="0.3">
      <c r="A341">
        <v>340</v>
      </c>
      <c r="B341" t="s">
        <v>1175</v>
      </c>
      <c r="C341">
        <v>4</v>
      </c>
      <c r="D341">
        <v>1</v>
      </c>
      <c r="E341" t="s">
        <v>10</v>
      </c>
      <c r="K341" t="s">
        <v>1174</v>
      </c>
      <c r="L341" t="s">
        <v>1679</v>
      </c>
      <c r="M341">
        <v>3</v>
      </c>
      <c r="N341" t="s">
        <v>395</v>
      </c>
      <c r="Q341" t="s">
        <v>398</v>
      </c>
      <c r="R341" t="e">
        <f xml:space="preserve"> IF(ISNUMBER( SEARCH("산업기사",#REF!)), "산업기사",#REF!)</f>
        <v>#REF!</v>
      </c>
    </row>
    <row r="342" spans="1:18" x14ac:dyDescent="0.3">
      <c r="A342">
        <v>341</v>
      </c>
      <c r="B342" t="s">
        <v>1172</v>
      </c>
      <c r="C342">
        <v>5</v>
      </c>
      <c r="D342">
        <v>1</v>
      </c>
      <c r="E342" t="s">
        <v>10</v>
      </c>
      <c r="F342">
        <v>340</v>
      </c>
      <c r="K342" t="s">
        <v>1174</v>
      </c>
      <c r="L342" t="s">
        <v>19</v>
      </c>
      <c r="M342">
        <v>5</v>
      </c>
      <c r="N342" t="s">
        <v>395</v>
      </c>
      <c r="O342" t="s">
        <v>1171</v>
      </c>
      <c r="P342" t="s">
        <v>1173</v>
      </c>
      <c r="Q342" t="s">
        <v>398</v>
      </c>
      <c r="R342" t="e">
        <f xml:space="preserve"> IF(ISNUMBER( SEARCH("산업기사",#REF!)), "산업기사",#REF!)</f>
        <v>#REF!</v>
      </c>
    </row>
    <row r="343" spans="1:18" x14ac:dyDescent="0.3">
      <c r="A343">
        <v>342</v>
      </c>
      <c r="B343" t="s">
        <v>1177</v>
      </c>
      <c r="C343">
        <v>2</v>
      </c>
      <c r="D343">
        <v>1</v>
      </c>
      <c r="E343" t="s">
        <v>10</v>
      </c>
      <c r="K343" t="s">
        <v>1179</v>
      </c>
      <c r="L343" t="s">
        <v>40</v>
      </c>
      <c r="M343">
        <v>2</v>
      </c>
      <c r="N343" t="s">
        <v>51</v>
      </c>
      <c r="O343" t="s">
        <v>1176</v>
      </c>
      <c r="P343" t="s">
        <v>1178</v>
      </c>
      <c r="Q343" t="s">
        <v>234</v>
      </c>
      <c r="R343" t="e">
        <f xml:space="preserve"> IF(ISNUMBER( SEARCH("산업기사",#REF!)), "산업기사",#REF!)</f>
        <v>#REF!</v>
      </c>
    </row>
    <row r="344" spans="1:18" x14ac:dyDescent="0.3">
      <c r="A344">
        <v>343</v>
      </c>
      <c r="B344" t="s">
        <v>1181</v>
      </c>
      <c r="C344">
        <v>5</v>
      </c>
      <c r="D344">
        <v>1</v>
      </c>
      <c r="E344" t="s">
        <v>10</v>
      </c>
      <c r="F344">
        <v>342</v>
      </c>
      <c r="K344" t="s">
        <v>1179</v>
      </c>
      <c r="L344" t="s">
        <v>19</v>
      </c>
      <c r="M344">
        <v>5</v>
      </c>
      <c r="N344" t="s">
        <v>51</v>
      </c>
      <c r="O344" t="s">
        <v>1180</v>
      </c>
      <c r="P344" t="s">
        <v>1182</v>
      </c>
      <c r="Q344" t="s">
        <v>234</v>
      </c>
      <c r="R344" t="e">
        <f xml:space="preserve"> IF(ISNUMBER( SEARCH("산업기사",#REF!)), "산업기사",#REF!)</f>
        <v>#REF!</v>
      </c>
    </row>
    <row r="345" spans="1:18" x14ac:dyDescent="0.3">
      <c r="A345">
        <v>344</v>
      </c>
      <c r="B345" t="s">
        <v>1184</v>
      </c>
      <c r="C345">
        <v>1</v>
      </c>
      <c r="D345">
        <v>1</v>
      </c>
      <c r="E345" t="s">
        <v>10</v>
      </c>
      <c r="K345" t="s">
        <v>1186</v>
      </c>
      <c r="L345" t="s">
        <v>35</v>
      </c>
      <c r="M345">
        <v>1</v>
      </c>
      <c r="N345" t="s">
        <v>31</v>
      </c>
      <c r="O345" t="s">
        <v>1183</v>
      </c>
      <c r="P345" t="s">
        <v>1185</v>
      </c>
      <c r="Q345" t="s">
        <v>736</v>
      </c>
      <c r="R345" t="e">
        <f xml:space="preserve"> IF(ISNUMBER( SEARCH("산업기사",#REF!)), "산업기사",#REF!)</f>
        <v>#REF!</v>
      </c>
    </row>
    <row r="346" spans="1:18" x14ac:dyDescent="0.3">
      <c r="A346">
        <v>345</v>
      </c>
      <c r="B346" t="s">
        <v>1188</v>
      </c>
      <c r="C346">
        <v>3</v>
      </c>
      <c r="D346">
        <v>1</v>
      </c>
      <c r="E346" t="s">
        <v>10</v>
      </c>
      <c r="F346">
        <v>344</v>
      </c>
      <c r="K346" t="s">
        <v>1186</v>
      </c>
      <c r="L346" t="s">
        <v>15</v>
      </c>
      <c r="M346">
        <v>3</v>
      </c>
      <c r="N346" t="s">
        <v>31</v>
      </c>
      <c r="O346" t="s">
        <v>1187</v>
      </c>
      <c r="Q346" t="s">
        <v>736</v>
      </c>
      <c r="R346" t="e">
        <f xml:space="preserve"> IF(ISNUMBER( SEARCH("산업기사",#REF!)), "산업기사",#REF!)</f>
        <v>#REF!</v>
      </c>
    </row>
    <row r="347" spans="1:18" x14ac:dyDescent="0.3">
      <c r="A347">
        <v>346</v>
      </c>
      <c r="B347" t="s">
        <v>1189</v>
      </c>
      <c r="C347">
        <v>4</v>
      </c>
      <c r="D347">
        <v>1</v>
      </c>
      <c r="E347" t="s">
        <v>10</v>
      </c>
      <c r="F347">
        <v>344</v>
      </c>
      <c r="K347" t="s">
        <v>1186</v>
      </c>
      <c r="L347" t="s">
        <v>1679</v>
      </c>
      <c r="M347">
        <v>3</v>
      </c>
      <c r="N347" t="s">
        <v>31</v>
      </c>
      <c r="O347" t="s">
        <v>1187</v>
      </c>
      <c r="P347" t="s">
        <v>1190</v>
      </c>
      <c r="Q347" t="s">
        <v>736</v>
      </c>
      <c r="R347" t="e">
        <f xml:space="preserve"> IF(ISNUMBER( SEARCH("산업기사",#REF!)), "산업기사",#REF!)</f>
        <v>#REF!</v>
      </c>
    </row>
    <row r="348" spans="1:18" x14ac:dyDescent="0.3">
      <c r="A348">
        <v>347</v>
      </c>
      <c r="B348" t="s">
        <v>1192</v>
      </c>
      <c r="C348">
        <v>5</v>
      </c>
      <c r="D348">
        <v>1</v>
      </c>
      <c r="E348" t="s">
        <v>10</v>
      </c>
      <c r="K348" t="s">
        <v>1194</v>
      </c>
      <c r="L348" t="s">
        <v>19</v>
      </c>
      <c r="M348">
        <v>5</v>
      </c>
      <c r="N348" t="s">
        <v>31</v>
      </c>
      <c r="O348" t="s">
        <v>1191</v>
      </c>
      <c r="P348" t="s">
        <v>1193</v>
      </c>
      <c r="Q348" t="s">
        <v>736</v>
      </c>
      <c r="R348" t="e">
        <f xml:space="preserve"> IF(ISNUMBER( SEARCH("산업기사",#REF!)), "산업기사",#REF!)</f>
        <v>#REF!</v>
      </c>
    </row>
    <row r="349" spans="1:18" x14ac:dyDescent="0.3">
      <c r="A349">
        <v>348</v>
      </c>
      <c r="B349" t="s">
        <v>1196</v>
      </c>
      <c r="C349">
        <v>1</v>
      </c>
      <c r="D349">
        <v>1</v>
      </c>
      <c r="E349" t="s">
        <v>10</v>
      </c>
      <c r="K349" t="s">
        <v>1198</v>
      </c>
      <c r="L349" t="s">
        <v>35</v>
      </c>
      <c r="M349">
        <v>1</v>
      </c>
      <c r="N349" t="s">
        <v>22</v>
      </c>
      <c r="O349" t="s">
        <v>1195</v>
      </c>
      <c r="P349" t="s">
        <v>1197</v>
      </c>
      <c r="Q349" t="s">
        <v>1198</v>
      </c>
      <c r="R349" t="e">
        <f xml:space="preserve"> IF(ISNUMBER( SEARCH("산업기사",#REF!)), "산업기사",#REF!)</f>
        <v>#REF!</v>
      </c>
    </row>
    <row r="350" spans="1:18" x14ac:dyDescent="0.3">
      <c r="A350">
        <v>349</v>
      </c>
      <c r="B350" t="s">
        <v>1200</v>
      </c>
      <c r="C350">
        <v>3</v>
      </c>
      <c r="D350">
        <v>1</v>
      </c>
      <c r="E350" t="s">
        <v>10</v>
      </c>
      <c r="F350">
        <v>348</v>
      </c>
      <c r="K350" t="s">
        <v>1198</v>
      </c>
      <c r="L350" t="s">
        <v>15</v>
      </c>
      <c r="M350">
        <v>3</v>
      </c>
      <c r="N350" t="s">
        <v>22</v>
      </c>
      <c r="O350" t="s">
        <v>1199</v>
      </c>
      <c r="P350" t="s">
        <v>1201</v>
      </c>
      <c r="Q350" t="s">
        <v>1198</v>
      </c>
      <c r="R350" t="e">
        <f xml:space="preserve"> IF(ISNUMBER( SEARCH("산업기사",#REF!)), "산업기사",#REF!)</f>
        <v>#REF!</v>
      </c>
    </row>
    <row r="351" spans="1:18" x14ac:dyDescent="0.3">
      <c r="A351">
        <v>350</v>
      </c>
      <c r="B351" t="s">
        <v>1206</v>
      </c>
      <c r="C351">
        <v>4</v>
      </c>
      <c r="D351">
        <v>1</v>
      </c>
      <c r="E351" t="s">
        <v>10</v>
      </c>
      <c r="F351">
        <v>348</v>
      </c>
      <c r="K351" t="s">
        <v>1198</v>
      </c>
      <c r="L351" t="s">
        <v>1679</v>
      </c>
      <c r="M351">
        <v>3</v>
      </c>
      <c r="N351" t="s">
        <v>22</v>
      </c>
      <c r="O351" t="s">
        <v>1205</v>
      </c>
      <c r="P351" t="s">
        <v>1207</v>
      </c>
      <c r="Q351" t="s">
        <v>1198</v>
      </c>
      <c r="R351" t="e">
        <f xml:space="preserve"> IF(ISNUMBER( SEARCH("산업기사",#REF!)), "산업기사",#REF!)</f>
        <v>#REF!</v>
      </c>
    </row>
    <row r="352" spans="1:18" x14ac:dyDescent="0.3">
      <c r="A352">
        <v>351</v>
      </c>
      <c r="B352" t="s">
        <v>1203</v>
      </c>
      <c r="C352">
        <v>5</v>
      </c>
      <c r="D352">
        <v>1</v>
      </c>
      <c r="E352" t="s">
        <v>10</v>
      </c>
      <c r="F352">
        <v>348</v>
      </c>
      <c r="K352" t="s">
        <v>1198</v>
      </c>
      <c r="L352" t="s">
        <v>19</v>
      </c>
      <c r="M352">
        <v>5</v>
      </c>
      <c r="N352" t="s">
        <v>22</v>
      </c>
      <c r="O352" t="s">
        <v>1202</v>
      </c>
      <c r="P352" t="s">
        <v>1204</v>
      </c>
      <c r="Q352" t="s">
        <v>1198</v>
      </c>
      <c r="R352" t="e">
        <f xml:space="preserve"> IF(ISNUMBER( SEARCH("산업기사",#REF!)), "산업기사",#REF!)</f>
        <v>#REF!</v>
      </c>
    </row>
    <row r="353" spans="1:18" x14ac:dyDescent="0.3">
      <c r="A353">
        <v>352</v>
      </c>
      <c r="B353" t="s">
        <v>1208</v>
      </c>
      <c r="C353">
        <v>2</v>
      </c>
      <c r="D353">
        <v>1</v>
      </c>
      <c r="E353" t="s">
        <v>10</v>
      </c>
      <c r="K353" t="s">
        <v>525</v>
      </c>
      <c r="L353" t="s">
        <v>40</v>
      </c>
      <c r="M353">
        <v>2</v>
      </c>
      <c r="N353" t="s">
        <v>395</v>
      </c>
      <c r="O353" t="s">
        <v>527</v>
      </c>
      <c r="P353" t="s">
        <v>1209</v>
      </c>
      <c r="Q353" t="s">
        <v>525</v>
      </c>
      <c r="R353" t="e">
        <f xml:space="preserve"> IF(ISNUMBER( SEARCH("산업기사",#REF!)), "산업기사",#REF!)</f>
        <v>#REF!</v>
      </c>
    </row>
    <row r="354" spans="1:18" x14ac:dyDescent="0.3">
      <c r="A354">
        <v>353</v>
      </c>
      <c r="B354" t="s">
        <v>1211</v>
      </c>
      <c r="C354">
        <v>1</v>
      </c>
      <c r="D354">
        <v>1</v>
      </c>
      <c r="E354" t="s">
        <v>10</v>
      </c>
      <c r="K354" t="s">
        <v>614</v>
      </c>
      <c r="L354" t="s">
        <v>35</v>
      </c>
      <c r="M354">
        <v>1</v>
      </c>
      <c r="N354" t="s">
        <v>31</v>
      </c>
      <c r="O354" t="s">
        <v>1210</v>
      </c>
      <c r="P354" t="s">
        <v>1212</v>
      </c>
      <c r="Q354" t="s">
        <v>614</v>
      </c>
      <c r="R354" t="e">
        <f xml:space="preserve"> IF(ISNUMBER( SEARCH("산업기사",#REF!)), "산업기사",#REF!)</f>
        <v>#REF!</v>
      </c>
    </row>
    <row r="355" spans="1:18" x14ac:dyDescent="0.3">
      <c r="A355">
        <v>354</v>
      </c>
      <c r="B355" t="s">
        <v>1214</v>
      </c>
      <c r="C355">
        <v>4</v>
      </c>
      <c r="D355">
        <v>1</v>
      </c>
      <c r="E355" t="s">
        <v>10</v>
      </c>
      <c r="F355">
        <v>353</v>
      </c>
      <c r="K355" t="s">
        <v>614</v>
      </c>
      <c r="L355" t="s">
        <v>1679</v>
      </c>
      <c r="M355">
        <v>3</v>
      </c>
      <c r="N355" t="s">
        <v>31</v>
      </c>
      <c r="O355" t="s">
        <v>1213</v>
      </c>
      <c r="P355" t="s">
        <v>1215</v>
      </c>
      <c r="Q355" t="s">
        <v>614</v>
      </c>
      <c r="R355" t="e">
        <f xml:space="preserve"> IF(ISNUMBER( SEARCH("산업기사",#REF!)), "산업기사",#REF!)</f>
        <v>#REF!</v>
      </c>
    </row>
    <row r="356" spans="1:18" x14ac:dyDescent="0.3">
      <c r="A356">
        <v>355</v>
      </c>
      <c r="B356" t="s">
        <v>1217</v>
      </c>
      <c r="C356">
        <v>3</v>
      </c>
      <c r="D356">
        <v>1</v>
      </c>
      <c r="E356" t="s">
        <v>10</v>
      </c>
      <c r="K356" t="s">
        <v>1219</v>
      </c>
      <c r="L356" t="s">
        <v>15</v>
      </c>
      <c r="M356">
        <v>3</v>
      </c>
      <c r="N356" t="s">
        <v>31</v>
      </c>
      <c r="O356" t="s">
        <v>1216</v>
      </c>
      <c r="P356" t="s">
        <v>1218</v>
      </c>
      <c r="Q356" t="s">
        <v>614</v>
      </c>
      <c r="R356" t="e">
        <f xml:space="preserve"> IF(ISNUMBER( SEARCH("산업기사",#REF!)), "산업기사",#REF!)</f>
        <v>#REF!</v>
      </c>
    </row>
    <row r="357" spans="1:18" x14ac:dyDescent="0.3">
      <c r="A357">
        <v>356</v>
      </c>
      <c r="B357" t="s">
        <v>1221</v>
      </c>
      <c r="C357">
        <v>3</v>
      </c>
      <c r="D357">
        <v>1</v>
      </c>
      <c r="E357" t="s">
        <v>10</v>
      </c>
      <c r="K357" t="s">
        <v>1223</v>
      </c>
      <c r="L357" t="s">
        <v>15</v>
      </c>
      <c r="M357">
        <v>3</v>
      </c>
      <c r="N357" t="s">
        <v>31</v>
      </c>
      <c r="O357" t="s">
        <v>1220</v>
      </c>
      <c r="P357" t="s">
        <v>1222</v>
      </c>
      <c r="Q357" t="s">
        <v>614</v>
      </c>
      <c r="R357" t="e">
        <f xml:space="preserve"> IF(ISNUMBER( SEARCH("산업기사",#REF!)), "산업기사",#REF!)</f>
        <v>#REF!</v>
      </c>
    </row>
    <row r="358" spans="1:18" x14ac:dyDescent="0.3">
      <c r="A358">
        <v>357</v>
      </c>
      <c r="B358" t="s">
        <v>1225</v>
      </c>
      <c r="C358">
        <v>5</v>
      </c>
      <c r="D358">
        <v>1</v>
      </c>
      <c r="E358" t="s">
        <v>10</v>
      </c>
      <c r="K358" t="s">
        <v>1227</v>
      </c>
      <c r="L358" t="s">
        <v>19</v>
      </c>
      <c r="M358">
        <v>5</v>
      </c>
      <c r="N358" t="s">
        <v>22</v>
      </c>
      <c r="O358" t="s">
        <v>1224</v>
      </c>
      <c r="P358" t="s">
        <v>1226</v>
      </c>
      <c r="Q358" t="s">
        <v>59</v>
      </c>
      <c r="R358" t="e">
        <f xml:space="preserve"> IF(ISNUMBER( SEARCH("산업기사",#REF!)), "산업기사",#REF!)</f>
        <v>#REF!</v>
      </c>
    </row>
    <row r="359" spans="1:18" x14ac:dyDescent="0.3">
      <c r="A359">
        <v>358</v>
      </c>
      <c r="B359" t="s">
        <v>1229</v>
      </c>
      <c r="C359">
        <v>5</v>
      </c>
      <c r="D359">
        <v>1</v>
      </c>
      <c r="E359" t="s">
        <v>10</v>
      </c>
      <c r="K359" t="s">
        <v>1231</v>
      </c>
      <c r="L359" t="s">
        <v>19</v>
      </c>
      <c r="M359">
        <v>5</v>
      </c>
      <c r="N359" t="s">
        <v>395</v>
      </c>
      <c r="O359" t="s">
        <v>1228</v>
      </c>
      <c r="P359" t="s">
        <v>1230</v>
      </c>
      <c r="Q359" t="s">
        <v>525</v>
      </c>
      <c r="R359" t="e">
        <f xml:space="preserve"> IF(ISNUMBER( SEARCH("산업기사",#REF!)), "산업기사",#REF!)</f>
        <v>#REF!</v>
      </c>
    </row>
    <row r="360" spans="1:18" x14ac:dyDescent="0.3">
      <c r="A360">
        <v>359</v>
      </c>
      <c r="B360" t="s">
        <v>1233</v>
      </c>
      <c r="C360">
        <v>1</v>
      </c>
      <c r="D360">
        <v>1</v>
      </c>
      <c r="E360" t="s">
        <v>10</v>
      </c>
      <c r="K360" t="s">
        <v>1235</v>
      </c>
      <c r="L360" t="s">
        <v>35</v>
      </c>
      <c r="M360">
        <v>1</v>
      </c>
      <c r="N360" t="s">
        <v>321</v>
      </c>
      <c r="O360" t="s">
        <v>1232</v>
      </c>
      <c r="P360" t="s">
        <v>1234</v>
      </c>
      <c r="Q360" t="s">
        <v>349</v>
      </c>
      <c r="R360" t="e">
        <f xml:space="preserve"> IF(ISNUMBER( SEARCH("산업기사",#REF!)), "산업기사",#REF!)</f>
        <v>#REF!</v>
      </c>
    </row>
    <row r="361" spans="1:18" x14ac:dyDescent="0.3">
      <c r="A361">
        <v>360</v>
      </c>
      <c r="B361" t="s">
        <v>1237</v>
      </c>
      <c r="C361">
        <v>3</v>
      </c>
      <c r="D361">
        <v>1</v>
      </c>
      <c r="E361" t="s">
        <v>10</v>
      </c>
      <c r="F361">
        <v>359</v>
      </c>
      <c r="K361" t="s">
        <v>1235</v>
      </c>
      <c r="L361" t="s">
        <v>15</v>
      </c>
      <c r="M361">
        <v>3</v>
      </c>
      <c r="N361" t="s">
        <v>321</v>
      </c>
      <c r="O361" t="s">
        <v>1236</v>
      </c>
      <c r="P361" t="s">
        <v>1238</v>
      </c>
      <c r="Q361" t="s">
        <v>349</v>
      </c>
      <c r="R361" t="e">
        <f xml:space="preserve"> IF(ISNUMBER( SEARCH("산업기사",#REF!)), "산업기사",#REF!)</f>
        <v>#REF!</v>
      </c>
    </row>
    <row r="362" spans="1:18" x14ac:dyDescent="0.3">
      <c r="A362">
        <v>361</v>
      </c>
      <c r="B362" t="s">
        <v>1243</v>
      </c>
      <c r="C362">
        <v>4</v>
      </c>
      <c r="D362">
        <v>1</v>
      </c>
      <c r="E362" t="s">
        <v>10</v>
      </c>
      <c r="F362">
        <v>359</v>
      </c>
      <c r="K362" t="s">
        <v>1235</v>
      </c>
      <c r="L362" t="s">
        <v>1679</v>
      </c>
      <c r="M362">
        <v>3</v>
      </c>
      <c r="N362" t="s">
        <v>321</v>
      </c>
      <c r="O362" t="s">
        <v>1242</v>
      </c>
      <c r="P362" t="s">
        <v>1244</v>
      </c>
      <c r="Q362" t="s">
        <v>349</v>
      </c>
      <c r="R362" t="e">
        <f xml:space="preserve"> IF(ISNUMBER( SEARCH("산업기사",#REF!)), "산업기사",#REF!)</f>
        <v>#REF!</v>
      </c>
    </row>
    <row r="363" spans="1:18" x14ac:dyDescent="0.3">
      <c r="A363">
        <v>362</v>
      </c>
      <c r="B363" t="s">
        <v>1240</v>
      </c>
      <c r="C363">
        <v>5</v>
      </c>
      <c r="D363">
        <v>1</v>
      </c>
      <c r="E363" t="s">
        <v>10</v>
      </c>
      <c r="F363">
        <v>359</v>
      </c>
      <c r="K363" t="s">
        <v>1235</v>
      </c>
      <c r="L363" t="s">
        <v>19</v>
      </c>
      <c r="M363">
        <v>5</v>
      </c>
      <c r="N363" t="s">
        <v>321</v>
      </c>
      <c r="O363" t="s">
        <v>1239</v>
      </c>
      <c r="P363" t="s">
        <v>1241</v>
      </c>
      <c r="Q363" t="s">
        <v>349</v>
      </c>
      <c r="R363" t="e">
        <f xml:space="preserve"> IF(ISNUMBER( SEARCH("산업기사",#REF!)), "산업기사",#REF!)</f>
        <v>#REF!</v>
      </c>
    </row>
    <row r="364" spans="1:18" x14ac:dyDescent="0.3">
      <c r="A364">
        <v>363</v>
      </c>
      <c r="B364" t="s">
        <v>1246</v>
      </c>
      <c r="C364">
        <v>2</v>
      </c>
      <c r="D364">
        <v>1</v>
      </c>
      <c r="E364" t="s">
        <v>10</v>
      </c>
      <c r="K364" t="s">
        <v>1249</v>
      </c>
      <c r="L364" t="s">
        <v>40</v>
      </c>
      <c r="M364">
        <v>2</v>
      </c>
      <c r="N364" t="s">
        <v>51</v>
      </c>
      <c r="O364" t="s">
        <v>1245</v>
      </c>
      <c r="P364" t="s">
        <v>1247</v>
      </c>
      <c r="Q364" t="s">
        <v>1248</v>
      </c>
      <c r="R364" t="e">
        <f xml:space="preserve"> IF(ISNUMBER( SEARCH("산업기사",#REF!)), "산업기사",#REF!)</f>
        <v>#REF!</v>
      </c>
    </row>
    <row r="365" spans="1:18" x14ac:dyDescent="0.3">
      <c r="A365">
        <v>364</v>
      </c>
      <c r="B365" t="s">
        <v>1254</v>
      </c>
      <c r="C365">
        <v>4</v>
      </c>
      <c r="D365">
        <v>1</v>
      </c>
      <c r="E365" t="s">
        <v>10</v>
      </c>
      <c r="F365">
        <v>363</v>
      </c>
      <c r="K365" t="s">
        <v>1249</v>
      </c>
      <c r="L365" t="s">
        <v>1679</v>
      </c>
      <c r="M365">
        <v>3</v>
      </c>
      <c r="N365" t="s">
        <v>51</v>
      </c>
      <c r="O365" t="s">
        <v>1253</v>
      </c>
      <c r="P365" t="s">
        <v>1255</v>
      </c>
      <c r="Q365" t="s">
        <v>1248</v>
      </c>
      <c r="R365" t="e">
        <f xml:space="preserve"> IF(ISNUMBER( SEARCH("산업기사",#REF!)), "산업기사",#REF!)</f>
        <v>#REF!</v>
      </c>
    </row>
    <row r="366" spans="1:18" x14ac:dyDescent="0.3">
      <c r="A366">
        <v>365</v>
      </c>
      <c r="B366" t="s">
        <v>1251</v>
      </c>
      <c r="C366">
        <v>5</v>
      </c>
      <c r="D366">
        <v>1</v>
      </c>
      <c r="E366" t="s">
        <v>10</v>
      </c>
      <c r="F366">
        <v>363</v>
      </c>
      <c r="K366" t="s">
        <v>1249</v>
      </c>
      <c r="L366" t="s">
        <v>19</v>
      </c>
      <c r="M366">
        <v>5</v>
      </c>
      <c r="N366" t="s">
        <v>51</v>
      </c>
      <c r="O366" t="s">
        <v>1250</v>
      </c>
      <c r="P366" t="s">
        <v>1252</v>
      </c>
      <c r="Q366" t="s">
        <v>1248</v>
      </c>
      <c r="R366" t="e">
        <f xml:space="preserve"> IF(ISNUMBER( SEARCH("산업기사",#REF!)), "산업기사",#REF!)</f>
        <v>#REF!</v>
      </c>
    </row>
    <row r="367" spans="1:18" x14ac:dyDescent="0.3">
      <c r="A367">
        <v>366</v>
      </c>
      <c r="B367" t="s">
        <v>1259</v>
      </c>
      <c r="C367">
        <v>4</v>
      </c>
      <c r="D367">
        <v>1</v>
      </c>
      <c r="E367" t="s">
        <v>10</v>
      </c>
      <c r="K367" t="s">
        <v>1258</v>
      </c>
      <c r="L367" t="s">
        <v>1679</v>
      </c>
      <c r="M367">
        <v>3</v>
      </c>
      <c r="N367" t="s">
        <v>395</v>
      </c>
      <c r="O367" t="s">
        <v>527</v>
      </c>
      <c r="P367" t="s">
        <v>529</v>
      </c>
      <c r="Q367" t="s">
        <v>525</v>
      </c>
      <c r="R367" t="e">
        <f xml:space="preserve"> IF(ISNUMBER( SEARCH("산업기사",#REF!)), "산업기사",#REF!)</f>
        <v>#REF!</v>
      </c>
    </row>
    <row r="368" spans="1:18" x14ac:dyDescent="0.3">
      <c r="A368">
        <v>367</v>
      </c>
      <c r="B368" t="s">
        <v>1256</v>
      </c>
      <c r="C368">
        <v>5</v>
      </c>
      <c r="D368">
        <v>1</v>
      </c>
      <c r="E368" t="s">
        <v>10</v>
      </c>
      <c r="F368">
        <v>366</v>
      </c>
      <c r="K368" t="s">
        <v>1258</v>
      </c>
      <c r="L368" t="s">
        <v>19</v>
      </c>
      <c r="M368">
        <v>5</v>
      </c>
      <c r="N368" t="s">
        <v>395</v>
      </c>
      <c r="O368" t="s">
        <v>522</v>
      </c>
      <c r="P368" t="s">
        <v>1257</v>
      </c>
      <c r="Q368" t="s">
        <v>525</v>
      </c>
      <c r="R368" t="e">
        <f xml:space="preserve"> IF(ISNUMBER( SEARCH("산업기사",#REF!)), "산업기사",#REF!)</f>
        <v>#REF!</v>
      </c>
    </row>
    <row r="369" spans="1:18" x14ac:dyDescent="0.3">
      <c r="A369">
        <v>368</v>
      </c>
      <c r="B369" t="s">
        <v>1261</v>
      </c>
      <c r="C369">
        <v>5</v>
      </c>
      <c r="D369">
        <v>1</v>
      </c>
      <c r="E369" t="s">
        <v>10</v>
      </c>
      <c r="K369" t="s">
        <v>1263</v>
      </c>
      <c r="L369" t="s">
        <v>19</v>
      </c>
      <c r="M369">
        <v>5</v>
      </c>
      <c r="N369" t="s">
        <v>22</v>
      </c>
      <c r="O369" t="s">
        <v>1260</v>
      </c>
      <c r="P369" t="s">
        <v>1262</v>
      </c>
      <c r="Q369" t="s">
        <v>208</v>
      </c>
      <c r="R369" t="e">
        <f xml:space="preserve"> IF(ISNUMBER( SEARCH("산업기사",#REF!)), "산업기사",#REF!)</f>
        <v>#REF!</v>
      </c>
    </row>
    <row r="370" spans="1:18" x14ac:dyDescent="0.3">
      <c r="A370">
        <v>369</v>
      </c>
      <c r="B370" t="s">
        <v>1265</v>
      </c>
      <c r="C370">
        <v>5</v>
      </c>
      <c r="D370">
        <v>1</v>
      </c>
      <c r="E370" t="s">
        <v>10</v>
      </c>
      <c r="K370" t="s">
        <v>1267</v>
      </c>
      <c r="L370" t="s">
        <v>19</v>
      </c>
      <c r="M370">
        <v>5</v>
      </c>
      <c r="N370" t="s">
        <v>22</v>
      </c>
      <c r="O370" t="s">
        <v>1264</v>
      </c>
      <c r="P370" t="s">
        <v>1266</v>
      </c>
      <c r="Q370" t="s">
        <v>97</v>
      </c>
      <c r="R370" t="e">
        <f xml:space="preserve"> IF(ISNUMBER( SEARCH("산업기사",#REF!)), "산업기사",#REF!)</f>
        <v>#REF!</v>
      </c>
    </row>
    <row r="371" spans="1:18" x14ac:dyDescent="0.3">
      <c r="A371">
        <v>370</v>
      </c>
      <c r="B371" t="s">
        <v>1269</v>
      </c>
      <c r="C371">
        <v>1</v>
      </c>
      <c r="D371">
        <v>1</v>
      </c>
      <c r="E371" t="s">
        <v>10</v>
      </c>
      <c r="K371" t="s">
        <v>1271</v>
      </c>
      <c r="L371" t="s">
        <v>35</v>
      </c>
      <c r="M371">
        <v>1</v>
      </c>
      <c r="N371" t="s">
        <v>22</v>
      </c>
      <c r="O371" t="s">
        <v>1268</v>
      </c>
      <c r="P371" t="s">
        <v>1270</v>
      </c>
      <c r="Q371" t="s">
        <v>97</v>
      </c>
      <c r="R371" t="e">
        <f xml:space="preserve"> IF(ISNUMBER( SEARCH("산업기사",#REF!)), "산업기사",#REF!)</f>
        <v>#REF!</v>
      </c>
    </row>
    <row r="372" spans="1:18" x14ac:dyDescent="0.3">
      <c r="A372">
        <v>371</v>
      </c>
      <c r="B372" t="s">
        <v>1272</v>
      </c>
      <c r="C372">
        <v>3</v>
      </c>
      <c r="D372">
        <v>1</v>
      </c>
      <c r="E372" t="s">
        <v>10</v>
      </c>
      <c r="F372">
        <v>370</v>
      </c>
      <c r="K372" t="s">
        <v>1271</v>
      </c>
      <c r="L372" t="s">
        <v>15</v>
      </c>
      <c r="M372">
        <v>3</v>
      </c>
      <c r="N372" t="s">
        <v>22</v>
      </c>
      <c r="P372" t="s">
        <v>1273</v>
      </c>
      <c r="Q372" t="s">
        <v>97</v>
      </c>
      <c r="R372" t="e">
        <f xml:space="preserve"> IF(ISNUMBER( SEARCH("산업기사",#REF!)), "산업기사",#REF!)</f>
        <v>#REF!</v>
      </c>
    </row>
    <row r="373" spans="1:18" x14ac:dyDescent="0.3">
      <c r="A373">
        <v>372</v>
      </c>
      <c r="B373" t="s">
        <v>1277</v>
      </c>
      <c r="C373">
        <v>4</v>
      </c>
      <c r="D373">
        <v>1</v>
      </c>
      <c r="E373" t="s">
        <v>10</v>
      </c>
      <c r="F373">
        <v>370</v>
      </c>
      <c r="K373" t="s">
        <v>1271</v>
      </c>
      <c r="L373" t="s">
        <v>1679</v>
      </c>
      <c r="M373">
        <v>3</v>
      </c>
      <c r="N373" t="s">
        <v>22</v>
      </c>
      <c r="O373" t="s">
        <v>1276</v>
      </c>
      <c r="P373" t="s">
        <v>1278</v>
      </c>
      <c r="Q373" t="s">
        <v>97</v>
      </c>
      <c r="R373" t="e">
        <f xml:space="preserve"> IF(ISNUMBER( SEARCH("산업기사",#REF!)), "산업기사",#REF!)</f>
        <v>#REF!</v>
      </c>
    </row>
    <row r="374" spans="1:18" x14ac:dyDescent="0.3">
      <c r="A374">
        <v>373</v>
      </c>
      <c r="B374" t="s">
        <v>1274</v>
      </c>
      <c r="C374">
        <v>5</v>
      </c>
      <c r="D374">
        <v>1</v>
      </c>
      <c r="E374" t="s">
        <v>10</v>
      </c>
      <c r="F374">
        <v>370</v>
      </c>
      <c r="K374" t="s">
        <v>1271</v>
      </c>
      <c r="L374" t="s">
        <v>19</v>
      </c>
      <c r="M374">
        <v>5</v>
      </c>
      <c r="N374" t="s">
        <v>22</v>
      </c>
      <c r="P374" t="s">
        <v>1275</v>
      </c>
      <c r="Q374" t="s">
        <v>97</v>
      </c>
      <c r="R374" t="e">
        <f xml:space="preserve"> IF(ISNUMBER( SEARCH("산업기사",#REF!)), "산업기사",#REF!)</f>
        <v>#REF!</v>
      </c>
    </row>
    <row r="375" spans="1:18" x14ac:dyDescent="0.3">
      <c r="A375">
        <v>374</v>
      </c>
      <c r="B375" t="s">
        <v>1280</v>
      </c>
      <c r="C375">
        <v>1</v>
      </c>
      <c r="D375">
        <v>1</v>
      </c>
      <c r="E375" t="s">
        <v>10</v>
      </c>
      <c r="K375" t="s">
        <v>1282</v>
      </c>
      <c r="L375" t="s">
        <v>35</v>
      </c>
      <c r="M375">
        <v>1</v>
      </c>
      <c r="N375" t="s">
        <v>22</v>
      </c>
      <c r="O375" t="s">
        <v>1279</v>
      </c>
      <c r="P375" t="s">
        <v>1281</v>
      </c>
      <c r="Q375" t="s">
        <v>97</v>
      </c>
      <c r="R375" t="e">
        <f xml:space="preserve"> IF(ISNUMBER( SEARCH("산업기사",#REF!)), "산업기사",#REF!)</f>
        <v>#REF!</v>
      </c>
    </row>
    <row r="376" spans="1:18" x14ac:dyDescent="0.3">
      <c r="A376">
        <v>375</v>
      </c>
      <c r="B376" t="s">
        <v>1284</v>
      </c>
      <c r="C376" t="s">
        <v>1804</v>
      </c>
      <c r="D376">
        <v>1</v>
      </c>
      <c r="E376" t="s">
        <v>10</v>
      </c>
      <c r="K376" t="s">
        <v>1284</v>
      </c>
      <c r="L376">
        <v>0</v>
      </c>
      <c r="N376" t="s">
        <v>51</v>
      </c>
      <c r="O376" t="s">
        <v>1283</v>
      </c>
      <c r="P376" t="s">
        <v>1285</v>
      </c>
      <c r="Q376" t="s">
        <v>1286</v>
      </c>
      <c r="R376" t="e">
        <f xml:space="preserve"> IF(ISNUMBER( SEARCH("산업기사",#REF!)), "산업기사",#REF!)</f>
        <v>#REF!</v>
      </c>
    </row>
    <row r="377" spans="1:18" x14ac:dyDescent="0.3">
      <c r="A377">
        <v>376</v>
      </c>
      <c r="B377" t="s">
        <v>1287</v>
      </c>
      <c r="C377" t="s">
        <v>1804</v>
      </c>
      <c r="D377">
        <v>1</v>
      </c>
      <c r="E377" t="s">
        <v>10</v>
      </c>
      <c r="K377" t="s">
        <v>1287</v>
      </c>
      <c r="L377">
        <v>0</v>
      </c>
      <c r="N377" t="s">
        <v>51</v>
      </c>
      <c r="O377" t="s">
        <v>1283</v>
      </c>
      <c r="P377" t="s">
        <v>1288</v>
      </c>
      <c r="Q377" t="s">
        <v>1286</v>
      </c>
      <c r="R377" t="e">
        <f xml:space="preserve"> IF(ISNUMBER( SEARCH("산업기사",#REF!)), "산업기사",#REF!)</f>
        <v>#REF!</v>
      </c>
    </row>
    <row r="378" spans="1:18" x14ac:dyDescent="0.3">
      <c r="A378">
        <v>377</v>
      </c>
      <c r="B378" t="s">
        <v>1290</v>
      </c>
      <c r="C378">
        <v>1</v>
      </c>
      <c r="D378">
        <v>1</v>
      </c>
      <c r="E378" t="s">
        <v>10</v>
      </c>
      <c r="K378" t="s">
        <v>1292</v>
      </c>
      <c r="L378" t="s">
        <v>35</v>
      </c>
      <c r="M378">
        <v>1</v>
      </c>
      <c r="N378" t="s">
        <v>11</v>
      </c>
      <c r="O378" t="s">
        <v>1289</v>
      </c>
      <c r="P378" t="s">
        <v>1291</v>
      </c>
      <c r="Q378" t="s">
        <v>229</v>
      </c>
      <c r="R378" t="e">
        <f xml:space="preserve"> IF(ISNUMBER( SEARCH("산업기사",#REF!)), "산업기사",#REF!)</f>
        <v>#REF!</v>
      </c>
    </row>
    <row r="379" spans="1:18" x14ac:dyDescent="0.3">
      <c r="A379">
        <v>378</v>
      </c>
      <c r="B379" t="s">
        <v>1294</v>
      </c>
      <c r="C379">
        <v>5</v>
      </c>
      <c r="D379">
        <v>1</v>
      </c>
      <c r="E379" t="s">
        <v>10</v>
      </c>
      <c r="K379" t="s">
        <v>1296</v>
      </c>
      <c r="L379" t="s">
        <v>19</v>
      </c>
      <c r="M379">
        <v>5</v>
      </c>
      <c r="N379" t="s">
        <v>22</v>
      </c>
      <c r="O379" t="s">
        <v>1293</v>
      </c>
      <c r="P379" t="s">
        <v>1295</v>
      </c>
      <c r="Q379" t="s">
        <v>208</v>
      </c>
      <c r="R379" t="e">
        <f xml:space="preserve"> IF(ISNUMBER( SEARCH("산업기사",#REF!)), "산업기사",#REF!)</f>
        <v>#REF!</v>
      </c>
    </row>
    <row r="380" spans="1:18" x14ac:dyDescent="0.3">
      <c r="A380">
        <v>379</v>
      </c>
      <c r="B380" t="s">
        <v>1298</v>
      </c>
      <c r="C380">
        <v>5</v>
      </c>
      <c r="D380">
        <v>1</v>
      </c>
      <c r="E380" t="s">
        <v>10</v>
      </c>
      <c r="K380" t="s">
        <v>1300</v>
      </c>
      <c r="L380" t="s">
        <v>19</v>
      </c>
      <c r="M380">
        <v>5</v>
      </c>
      <c r="N380" t="s">
        <v>51</v>
      </c>
      <c r="O380" t="s">
        <v>1297</v>
      </c>
      <c r="P380" t="s">
        <v>1299</v>
      </c>
      <c r="Q380" t="s">
        <v>208</v>
      </c>
      <c r="R380" t="e">
        <f xml:space="preserve"> IF(ISNUMBER( SEARCH("산업기사",#REF!)), "산업기사",#REF!)</f>
        <v>#REF!</v>
      </c>
    </row>
    <row r="381" spans="1:18" x14ac:dyDescent="0.3">
      <c r="A381">
        <v>380</v>
      </c>
      <c r="B381" t="s">
        <v>1302</v>
      </c>
      <c r="C381">
        <v>5</v>
      </c>
      <c r="D381">
        <v>1</v>
      </c>
      <c r="E381" t="s">
        <v>10</v>
      </c>
      <c r="K381" t="s">
        <v>1304</v>
      </c>
      <c r="L381" t="s">
        <v>19</v>
      </c>
      <c r="M381">
        <v>5</v>
      </c>
      <c r="N381" t="s">
        <v>22</v>
      </c>
      <c r="O381" t="s">
        <v>1301</v>
      </c>
      <c r="P381" t="s">
        <v>1303</v>
      </c>
      <c r="Q381" t="s">
        <v>59</v>
      </c>
      <c r="R381" t="e">
        <f xml:space="preserve"> IF(ISNUMBER( SEARCH("산업기사",#REF!)), "산업기사",#REF!)</f>
        <v>#REF!</v>
      </c>
    </row>
    <row r="382" spans="1:18" x14ac:dyDescent="0.3">
      <c r="A382">
        <v>381</v>
      </c>
      <c r="B382" t="s">
        <v>1306</v>
      </c>
      <c r="C382">
        <v>1</v>
      </c>
      <c r="D382">
        <v>1</v>
      </c>
      <c r="E382" t="s">
        <v>10</v>
      </c>
      <c r="K382" t="s">
        <v>1308</v>
      </c>
      <c r="L382" t="s">
        <v>35</v>
      </c>
      <c r="M382">
        <v>1</v>
      </c>
      <c r="N382" t="s">
        <v>22</v>
      </c>
      <c r="O382" t="s">
        <v>1305</v>
      </c>
      <c r="P382" t="s">
        <v>1307</v>
      </c>
      <c r="Q382" t="s">
        <v>97</v>
      </c>
      <c r="R382" t="e">
        <f xml:space="preserve"> IF(ISNUMBER( SEARCH("산업기사",#REF!)), "산업기사",#REF!)</f>
        <v>#REF!</v>
      </c>
    </row>
    <row r="383" spans="1:18" x14ac:dyDescent="0.3">
      <c r="A383">
        <v>382</v>
      </c>
      <c r="B383" t="s">
        <v>1310</v>
      </c>
      <c r="C383">
        <v>1</v>
      </c>
      <c r="D383">
        <v>1</v>
      </c>
      <c r="E383" t="s">
        <v>10</v>
      </c>
      <c r="K383" t="s">
        <v>1312</v>
      </c>
      <c r="L383" t="s">
        <v>35</v>
      </c>
      <c r="M383">
        <v>1</v>
      </c>
      <c r="N383" t="s">
        <v>22</v>
      </c>
      <c r="O383" t="s">
        <v>1309</v>
      </c>
      <c r="P383" t="s">
        <v>1311</v>
      </c>
      <c r="Q383" t="s">
        <v>149</v>
      </c>
      <c r="R383" t="e">
        <f xml:space="preserve"> IF(ISNUMBER( SEARCH("산업기사",#REF!)), "산업기사",#REF!)</f>
        <v>#REF!</v>
      </c>
    </row>
    <row r="384" spans="1:18" x14ac:dyDescent="0.3">
      <c r="A384">
        <v>383</v>
      </c>
      <c r="B384" t="s">
        <v>1314</v>
      </c>
      <c r="C384">
        <v>3</v>
      </c>
      <c r="D384">
        <v>1</v>
      </c>
      <c r="E384" t="s">
        <v>10</v>
      </c>
      <c r="F384">
        <v>382</v>
      </c>
      <c r="K384" t="s">
        <v>1312</v>
      </c>
      <c r="L384" t="s">
        <v>15</v>
      </c>
      <c r="M384">
        <v>3</v>
      </c>
      <c r="N384" t="s">
        <v>22</v>
      </c>
      <c r="O384" t="s">
        <v>1313</v>
      </c>
      <c r="P384" t="s">
        <v>1315</v>
      </c>
      <c r="Q384" t="s">
        <v>149</v>
      </c>
      <c r="R384" t="e">
        <f xml:space="preserve"> IF(ISNUMBER( SEARCH("산업기사",#REF!)), "산업기사",#REF!)</f>
        <v>#REF!</v>
      </c>
    </row>
    <row r="385" spans="1:18" x14ac:dyDescent="0.3">
      <c r="A385">
        <v>384</v>
      </c>
      <c r="B385" t="s">
        <v>1317</v>
      </c>
      <c r="C385">
        <v>4</v>
      </c>
      <c r="D385">
        <v>1</v>
      </c>
      <c r="E385" t="s">
        <v>10</v>
      </c>
      <c r="F385">
        <v>382</v>
      </c>
      <c r="K385" t="s">
        <v>1312</v>
      </c>
      <c r="L385" t="s">
        <v>1679</v>
      </c>
      <c r="M385">
        <v>3</v>
      </c>
      <c r="N385" t="s">
        <v>22</v>
      </c>
      <c r="O385" t="s">
        <v>1316</v>
      </c>
      <c r="P385" t="s">
        <v>1318</v>
      </c>
      <c r="Q385" t="s">
        <v>149</v>
      </c>
      <c r="R385" t="e">
        <f xml:space="preserve"> IF(ISNUMBER( SEARCH("산업기사",#REF!)), "산업기사",#REF!)</f>
        <v>#REF!</v>
      </c>
    </row>
    <row r="386" spans="1:18" x14ac:dyDescent="0.3">
      <c r="A386">
        <v>385</v>
      </c>
      <c r="B386" t="s">
        <v>1320</v>
      </c>
      <c r="C386">
        <v>4</v>
      </c>
      <c r="D386">
        <v>1</v>
      </c>
      <c r="E386" t="s">
        <v>10</v>
      </c>
      <c r="K386" t="s">
        <v>1700</v>
      </c>
      <c r="L386" t="s">
        <v>1679</v>
      </c>
      <c r="M386">
        <v>3</v>
      </c>
      <c r="N386" t="s">
        <v>22</v>
      </c>
      <c r="O386" t="s">
        <v>1319</v>
      </c>
      <c r="P386" t="s">
        <v>1321</v>
      </c>
      <c r="Q386" t="s">
        <v>324</v>
      </c>
      <c r="R386" t="e">
        <f xml:space="preserve"> IF(ISNUMBER( SEARCH("산업기사",#REF!)), "산업기사",#REF!)</f>
        <v>#REF!</v>
      </c>
    </row>
    <row r="387" spans="1:18" x14ac:dyDescent="0.3">
      <c r="A387">
        <v>386</v>
      </c>
      <c r="B387" t="s">
        <v>1323</v>
      </c>
      <c r="C387">
        <v>5</v>
      </c>
      <c r="D387">
        <v>1</v>
      </c>
      <c r="E387" t="s">
        <v>10</v>
      </c>
      <c r="K387" t="s">
        <v>1325</v>
      </c>
      <c r="L387" t="s">
        <v>19</v>
      </c>
      <c r="M387">
        <v>5</v>
      </c>
      <c r="N387" t="s">
        <v>22</v>
      </c>
      <c r="O387" t="s">
        <v>1322</v>
      </c>
      <c r="P387" t="s">
        <v>1324</v>
      </c>
      <c r="Q387" t="s">
        <v>149</v>
      </c>
      <c r="R387" t="e">
        <f xml:space="preserve"> IF(ISNUMBER( SEARCH("산업기사",#REF!)), "산업기사",#REF!)</f>
        <v>#REF!</v>
      </c>
    </row>
    <row r="388" spans="1:18" x14ac:dyDescent="0.3">
      <c r="A388">
        <v>387</v>
      </c>
      <c r="B388" t="s">
        <v>1327</v>
      </c>
      <c r="C388">
        <v>1</v>
      </c>
      <c r="D388">
        <v>1</v>
      </c>
      <c r="E388" t="s">
        <v>10</v>
      </c>
      <c r="K388" t="s">
        <v>1329</v>
      </c>
      <c r="L388" t="s">
        <v>35</v>
      </c>
      <c r="M388">
        <v>1</v>
      </c>
      <c r="N388" t="s">
        <v>22</v>
      </c>
      <c r="O388" t="s">
        <v>1326</v>
      </c>
      <c r="P388" t="s">
        <v>1328</v>
      </c>
      <c r="Q388" t="s">
        <v>1308</v>
      </c>
      <c r="R388" t="e">
        <f xml:space="preserve"> IF(ISNUMBER( SEARCH("산업기사",#REF!)), "산업기사",#REF!)</f>
        <v>#REF!</v>
      </c>
    </row>
    <row r="389" spans="1:18" x14ac:dyDescent="0.3">
      <c r="A389">
        <v>388</v>
      </c>
      <c r="B389" t="s">
        <v>1331</v>
      </c>
      <c r="C389">
        <v>3</v>
      </c>
      <c r="D389">
        <v>1</v>
      </c>
      <c r="E389" t="s">
        <v>10</v>
      </c>
      <c r="F389">
        <v>387</v>
      </c>
      <c r="K389" t="s">
        <v>1329</v>
      </c>
      <c r="L389" t="s">
        <v>15</v>
      </c>
      <c r="M389">
        <v>3</v>
      </c>
      <c r="N389" t="s">
        <v>22</v>
      </c>
      <c r="O389" t="s">
        <v>1330</v>
      </c>
      <c r="P389" t="s">
        <v>1332</v>
      </c>
      <c r="Q389" t="s">
        <v>1308</v>
      </c>
      <c r="R389" t="e">
        <f xml:space="preserve"> IF(ISNUMBER( SEARCH("산업기사",#REF!)), "산업기사",#REF!)</f>
        <v>#REF!</v>
      </c>
    </row>
    <row r="390" spans="1:18" x14ac:dyDescent="0.3">
      <c r="A390">
        <v>389</v>
      </c>
      <c r="B390" t="s">
        <v>1334</v>
      </c>
      <c r="C390">
        <v>4</v>
      </c>
      <c r="D390">
        <v>1</v>
      </c>
      <c r="E390" t="s">
        <v>10</v>
      </c>
      <c r="F390">
        <v>387</v>
      </c>
      <c r="K390" t="s">
        <v>1329</v>
      </c>
      <c r="L390" t="s">
        <v>1679</v>
      </c>
      <c r="M390">
        <v>3</v>
      </c>
      <c r="N390" t="s">
        <v>22</v>
      </c>
      <c r="O390" t="s">
        <v>1333</v>
      </c>
      <c r="P390" t="s">
        <v>1335</v>
      </c>
      <c r="Q390" t="s">
        <v>1308</v>
      </c>
      <c r="R390" t="e">
        <f xml:space="preserve"> IF(ISNUMBER( SEARCH("산업기사",#REF!)), "산업기사",#REF!)</f>
        <v>#REF!</v>
      </c>
    </row>
    <row r="391" spans="1:18" x14ac:dyDescent="0.3">
      <c r="A391">
        <v>390</v>
      </c>
      <c r="B391" t="s">
        <v>1337</v>
      </c>
      <c r="C391">
        <v>2</v>
      </c>
      <c r="D391">
        <v>1</v>
      </c>
      <c r="E391" t="s">
        <v>10</v>
      </c>
      <c r="K391" t="s">
        <v>1339</v>
      </c>
      <c r="L391" t="s">
        <v>40</v>
      </c>
      <c r="M391">
        <v>2</v>
      </c>
      <c r="N391" t="s">
        <v>22</v>
      </c>
      <c r="O391" t="s">
        <v>1336</v>
      </c>
      <c r="P391" t="s">
        <v>1338</v>
      </c>
      <c r="Q391" t="s">
        <v>1308</v>
      </c>
      <c r="R391" t="e">
        <f xml:space="preserve"> IF(ISNUMBER( SEARCH("산업기사",#REF!)), "산업기사",#REF!)</f>
        <v>#REF!</v>
      </c>
    </row>
    <row r="392" spans="1:18" x14ac:dyDescent="0.3">
      <c r="A392">
        <v>391</v>
      </c>
      <c r="B392" t="s">
        <v>1341</v>
      </c>
      <c r="C392">
        <v>5</v>
      </c>
      <c r="D392">
        <v>1</v>
      </c>
      <c r="E392" t="s">
        <v>10</v>
      </c>
      <c r="F392">
        <v>390</v>
      </c>
      <c r="K392" t="s">
        <v>1339</v>
      </c>
      <c r="L392" t="s">
        <v>19</v>
      </c>
      <c r="M392">
        <v>5</v>
      </c>
      <c r="N392" t="s">
        <v>22</v>
      </c>
      <c r="O392" t="s">
        <v>1340</v>
      </c>
      <c r="P392" t="s">
        <v>1342</v>
      </c>
      <c r="Q392" t="s">
        <v>1308</v>
      </c>
      <c r="R392" t="e">
        <f xml:space="preserve"> IF(ISNUMBER( SEARCH("산업기사",#REF!)), "산업기사",#REF!)</f>
        <v>#REF!</v>
      </c>
    </row>
    <row r="393" spans="1:18" x14ac:dyDescent="0.3">
      <c r="A393">
        <v>392</v>
      </c>
      <c r="B393" t="s">
        <v>1344</v>
      </c>
      <c r="C393">
        <v>3</v>
      </c>
      <c r="D393">
        <v>1</v>
      </c>
      <c r="E393" t="s">
        <v>10</v>
      </c>
      <c r="K393" t="s">
        <v>1346</v>
      </c>
      <c r="L393" t="s">
        <v>15</v>
      </c>
      <c r="M393">
        <v>3</v>
      </c>
      <c r="N393" t="s">
        <v>22</v>
      </c>
      <c r="O393" t="s">
        <v>1343</v>
      </c>
      <c r="P393" t="s">
        <v>1345</v>
      </c>
      <c r="Q393" t="s">
        <v>97</v>
      </c>
      <c r="R393" t="e">
        <f xml:space="preserve"> IF(ISNUMBER( SEARCH("산업기사",#REF!)), "산업기사",#REF!)</f>
        <v>#REF!</v>
      </c>
    </row>
    <row r="394" spans="1:18" x14ac:dyDescent="0.3">
      <c r="A394">
        <v>393</v>
      </c>
      <c r="B394" t="s">
        <v>1348</v>
      </c>
      <c r="C394">
        <v>5</v>
      </c>
      <c r="D394">
        <v>1</v>
      </c>
      <c r="E394" t="s">
        <v>10</v>
      </c>
      <c r="F394">
        <v>392</v>
      </c>
      <c r="K394" t="s">
        <v>1346</v>
      </c>
      <c r="L394" t="s">
        <v>19</v>
      </c>
      <c r="M394">
        <v>5</v>
      </c>
      <c r="N394" t="s">
        <v>22</v>
      </c>
      <c r="O394" t="s">
        <v>1347</v>
      </c>
      <c r="P394" t="s">
        <v>1349</v>
      </c>
      <c r="Q394" t="s">
        <v>97</v>
      </c>
      <c r="R394" t="e">
        <f xml:space="preserve"> IF(ISNUMBER( SEARCH("산업기사",#REF!)), "산업기사",#REF!)</f>
        <v>#REF!</v>
      </c>
    </row>
    <row r="395" spans="1:18" x14ac:dyDescent="0.3">
      <c r="A395">
        <v>394</v>
      </c>
      <c r="B395" t="s">
        <v>1351</v>
      </c>
      <c r="C395">
        <v>3</v>
      </c>
      <c r="D395">
        <v>1</v>
      </c>
      <c r="E395" t="s">
        <v>10</v>
      </c>
      <c r="K395" t="s">
        <v>1353</v>
      </c>
      <c r="L395" t="s">
        <v>15</v>
      </c>
      <c r="M395">
        <v>3</v>
      </c>
      <c r="N395" t="s">
        <v>11</v>
      </c>
      <c r="O395" t="s">
        <v>1350</v>
      </c>
      <c r="P395" t="s">
        <v>1352</v>
      </c>
      <c r="Q395" t="s">
        <v>354</v>
      </c>
      <c r="R395" t="e">
        <f xml:space="preserve"> IF(ISNUMBER( SEARCH("산업기사",#REF!)), "산업기사",#REF!)</f>
        <v>#REF!</v>
      </c>
    </row>
    <row r="396" spans="1:18" x14ac:dyDescent="0.3">
      <c r="A396">
        <v>395</v>
      </c>
      <c r="B396" t="s">
        <v>1358</v>
      </c>
      <c r="C396">
        <v>4</v>
      </c>
      <c r="D396">
        <v>1</v>
      </c>
      <c r="E396" t="s">
        <v>10</v>
      </c>
      <c r="F396">
        <v>394</v>
      </c>
      <c r="K396" t="s">
        <v>1353</v>
      </c>
      <c r="L396" t="s">
        <v>1679</v>
      </c>
      <c r="M396">
        <v>3</v>
      </c>
      <c r="N396" t="s">
        <v>11</v>
      </c>
      <c r="O396" t="s">
        <v>1357</v>
      </c>
      <c r="P396" t="s">
        <v>1359</v>
      </c>
      <c r="Q396" t="s">
        <v>354</v>
      </c>
      <c r="R396" t="e">
        <f xml:space="preserve"> IF(ISNUMBER( SEARCH("산업기사",#REF!)), "산업기사",#REF!)</f>
        <v>#REF!</v>
      </c>
    </row>
    <row r="397" spans="1:18" x14ac:dyDescent="0.3">
      <c r="A397">
        <v>396</v>
      </c>
      <c r="B397" t="s">
        <v>1355</v>
      </c>
      <c r="C397">
        <v>5</v>
      </c>
      <c r="D397">
        <v>1</v>
      </c>
      <c r="E397" t="s">
        <v>10</v>
      </c>
      <c r="F397">
        <v>394</v>
      </c>
      <c r="K397" t="s">
        <v>1353</v>
      </c>
      <c r="L397" t="s">
        <v>19</v>
      </c>
      <c r="M397">
        <v>5</v>
      </c>
      <c r="N397" t="s">
        <v>11</v>
      </c>
      <c r="O397" t="s">
        <v>1354</v>
      </c>
      <c r="P397" t="s">
        <v>1356</v>
      </c>
      <c r="Q397" t="s">
        <v>354</v>
      </c>
      <c r="R397" t="e">
        <f xml:space="preserve"> IF(ISNUMBER( SEARCH("산업기사",#REF!)), "산업기사",#REF!)</f>
        <v>#REF!</v>
      </c>
    </row>
    <row r="398" spans="1:18" x14ac:dyDescent="0.3">
      <c r="A398">
        <v>397</v>
      </c>
      <c r="B398" t="s">
        <v>1361</v>
      </c>
      <c r="C398">
        <v>5</v>
      </c>
      <c r="D398">
        <v>1</v>
      </c>
      <c r="E398" t="s">
        <v>10</v>
      </c>
      <c r="K398" t="s">
        <v>1363</v>
      </c>
      <c r="L398" t="s">
        <v>19</v>
      </c>
      <c r="M398">
        <v>5</v>
      </c>
      <c r="N398" t="s">
        <v>51</v>
      </c>
      <c r="O398" t="s">
        <v>1360</v>
      </c>
      <c r="P398" t="s">
        <v>1362</v>
      </c>
      <c r="Q398" t="s">
        <v>234</v>
      </c>
      <c r="R398" t="e">
        <f xml:space="preserve"> IF(ISNUMBER( SEARCH("산업기사",#REF!)), "산업기사",#REF!)</f>
        <v>#REF!</v>
      </c>
    </row>
    <row r="399" spans="1:18" x14ac:dyDescent="0.3">
      <c r="A399">
        <v>398</v>
      </c>
      <c r="B399" t="s">
        <v>1365</v>
      </c>
      <c r="C399">
        <v>1</v>
      </c>
      <c r="D399">
        <v>1</v>
      </c>
      <c r="E399" t="s">
        <v>10</v>
      </c>
      <c r="K399" t="s">
        <v>760</v>
      </c>
      <c r="L399" t="s">
        <v>35</v>
      </c>
      <c r="M399">
        <v>1</v>
      </c>
      <c r="N399" t="s">
        <v>342</v>
      </c>
      <c r="O399" t="s">
        <v>1364</v>
      </c>
      <c r="P399" t="s">
        <v>1366</v>
      </c>
      <c r="Q399" t="s">
        <v>760</v>
      </c>
      <c r="R399" t="e">
        <f xml:space="preserve"> IF(ISNUMBER( SEARCH("산업기사",#REF!)), "산업기사",#REF!)</f>
        <v>#REF!</v>
      </c>
    </row>
    <row r="400" spans="1:18" x14ac:dyDescent="0.3">
      <c r="A400">
        <v>399</v>
      </c>
      <c r="B400" t="s">
        <v>1368</v>
      </c>
      <c r="C400">
        <v>3</v>
      </c>
      <c r="D400">
        <v>1</v>
      </c>
      <c r="E400" t="s">
        <v>10</v>
      </c>
      <c r="F400">
        <v>398</v>
      </c>
      <c r="K400" t="s">
        <v>760</v>
      </c>
      <c r="L400" t="s">
        <v>15</v>
      </c>
      <c r="M400">
        <v>3</v>
      </c>
      <c r="N400" t="s">
        <v>342</v>
      </c>
      <c r="O400" t="s">
        <v>1367</v>
      </c>
      <c r="P400" t="s">
        <v>1369</v>
      </c>
      <c r="Q400" t="s">
        <v>760</v>
      </c>
      <c r="R400" t="e">
        <f xml:space="preserve"> IF(ISNUMBER( SEARCH("산업기사",#REF!)), "산업기사",#REF!)</f>
        <v>#REF!</v>
      </c>
    </row>
    <row r="401" spans="1:18" x14ac:dyDescent="0.3">
      <c r="A401">
        <v>400</v>
      </c>
      <c r="B401" t="s">
        <v>1374</v>
      </c>
      <c r="C401">
        <v>4</v>
      </c>
      <c r="D401">
        <v>1</v>
      </c>
      <c r="E401" t="s">
        <v>10</v>
      </c>
      <c r="F401">
        <v>398</v>
      </c>
      <c r="K401" t="s">
        <v>760</v>
      </c>
      <c r="L401" t="s">
        <v>1679</v>
      </c>
      <c r="M401">
        <v>3</v>
      </c>
      <c r="N401" t="s">
        <v>342</v>
      </c>
      <c r="O401" t="s">
        <v>1373</v>
      </c>
      <c r="P401" t="s">
        <v>1375</v>
      </c>
      <c r="Q401" t="s">
        <v>760</v>
      </c>
      <c r="R401" t="e">
        <f xml:space="preserve"> IF(ISNUMBER( SEARCH("산업기사",#REF!)), "산업기사",#REF!)</f>
        <v>#REF!</v>
      </c>
    </row>
    <row r="402" spans="1:18" x14ac:dyDescent="0.3">
      <c r="A402">
        <v>401</v>
      </c>
      <c r="B402" t="s">
        <v>1371</v>
      </c>
      <c r="C402">
        <v>5</v>
      </c>
      <c r="D402">
        <v>1</v>
      </c>
      <c r="E402" t="s">
        <v>10</v>
      </c>
      <c r="F402">
        <v>398</v>
      </c>
      <c r="K402" t="s">
        <v>760</v>
      </c>
      <c r="L402" t="s">
        <v>19</v>
      </c>
      <c r="M402">
        <v>5</v>
      </c>
      <c r="N402" t="s">
        <v>342</v>
      </c>
      <c r="O402" t="s">
        <v>1370</v>
      </c>
      <c r="P402" t="s">
        <v>1372</v>
      </c>
      <c r="Q402" t="s">
        <v>760</v>
      </c>
      <c r="R402" t="e">
        <f xml:space="preserve"> IF(ISNUMBER( SEARCH("산업기사",#REF!)), "산업기사",#REF!)</f>
        <v>#REF!</v>
      </c>
    </row>
    <row r="403" spans="1:18" x14ac:dyDescent="0.3">
      <c r="A403">
        <v>402</v>
      </c>
      <c r="B403" t="s">
        <v>1377</v>
      </c>
      <c r="C403">
        <v>5</v>
      </c>
      <c r="D403">
        <v>1</v>
      </c>
      <c r="E403" t="s">
        <v>10</v>
      </c>
      <c r="K403" t="s">
        <v>1379</v>
      </c>
      <c r="L403" t="s">
        <v>19</v>
      </c>
      <c r="M403">
        <v>5</v>
      </c>
      <c r="N403" t="s">
        <v>22</v>
      </c>
      <c r="O403" t="s">
        <v>1376</v>
      </c>
      <c r="P403" t="s">
        <v>1378</v>
      </c>
      <c r="Q403" t="s">
        <v>97</v>
      </c>
      <c r="R403" t="e">
        <f xml:space="preserve"> IF(ISNUMBER( SEARCH("산업기사",#REF!)), "산업기사",#REF!)</f>
        <v>#REF!</v>
      </c>
    </row>
    <row r="404" spans="1:18" x14ac:dyDescent="0.3">
      <c r="A404">
        <v>403</v>
      </c>
      <c r="B404" t="s">
        <v>1381</v>
      </c>
      <c r="C404">
        <v>1</v>
      </c>
      <c r="D404">
        <v>1</v>
      </c>
      <c r="E404" t="s">
        <v>10</v>
      </c>
      <c r="K404" t="s">
        <v>1383</v>
      </c>
      <c r="L404" t="s">
        <v>35</v>
      </c>
      <c r="M404">
        <v>1</v>
      </c>
      <c r="N404" t="s">
        <v>22</v>
      </c>
      <c r="O404" t="s">
        <v>1380</v>
      </c>
      <c r="P404" t="s">
        <v>1382</v>
      </c>
      <c r="Q404" t="s">
        <v>97</v>
      </c>
      <c r="R404" t="e">
        <f xml:space="preserve"> IF(ISNUMBER( SEARCH("산업기사",#REF!)), "산업기사",#REF!)</f>
        <v>#REF!</v>
      </c>
    </row>
    <row r="405" spans="1:18" x14ac:dyDescent="0.3">
      <c r="A405">
        <v>404</v>
      </c>
      <c r="B405" t="s">
        <v>1385</v>
      </c>
      <c r="C405">
        <v>3</v>
      </c>
      <c r="D405">
        <v>1</v>
      </c>
      <c r="E405" t="s">
        <v>10</v>
      </c>
      <c r="F405">
        <v>403</v>
      </c>
      <c r="K405" t="s">
        <v>1383</v>
      </c>
      <c r="L405" t="s">
        <v>15</v>
      </c>
      <c r="M405">
        <v>3</v>
      </c>
      <c r="N405" t="s">
        <v>22</v>
      </c>
      <c r="O405" t="s">
        <v>1384</v>
      </c>
      <c r="P405" t="s">
        <v>1386</v>
      </c>
      <c r="Q405" t="s">
        <v>97</v>
      </c>
      <c r="R405" t="e">
        <f xml:space="preserve"> IF(ISNUMBER( SEARCH("산업기사",#REF!)), "산업기사",#REF!)</f>
        <v>#REF!</v>
      </c>
    </row>
    <row r="406" spans="1:18" x14ac:dyDescent="0.3">
      <c r="A406">
        <v>405</v>
      </c>
      <c r="B406" t="s">
        <v>1388</v>
      </c>
      <c r="C406">
        <v>4</v>
      </c>
      <c r="D406">
        <v>1</v>
      </c>
      <c r="E406" t="s">
        <v>10</v>
      </c>
      <c r="F406">
        <v>403</v>
      </c>
      <c r="K406" t="s">
        <v>1383</v>
      </c>
      <c r="L406" t="s">
        <v>1679</v>
      </c>
      <c r="M406">
        <v>3</v>
      </c>
      <c r="N406" t="s">
        <v>22</v>
      </c>
      <c r="O406" t="s">
        <v>1387</v>
      </c>
      <c r="P406" t="s">
        <v>1389</v>
      </c>
      <c r="Q406" t="s">
        <v>97</v>
      </c>
      <c r="R406" t="e">
        <f xml:space="preserve"> IF(ISNUMBER( SEARCH("산업기사",#REF!)), "산업기사",#REF!)</f>
        <v>#REF!</v>
      </c>
    </row>
    <row r="407" spans="1:18" x14ac:dyDescent="0.3">
      <c r="A407">
        <v>406</v>
      </c>
      <c r="B407" t="s">
        <v>1391</v>
      </c>
      <c r="C407">
        <v>3</v>
      </c>
      <c r="D407">
        <v>1</v>
      </c>
      <c r="E407" t="s">
        <v>10</v>
      </c>
      <c r="K407" t="s">
        <v>1393</v>
      </c>
      <c r="L407" t="s">
        <v>15</v>
      </c>
      <c r="M407">
        <v>3</v>
      </c>
      <c r="N407" t="s">
        <v>11</v>
      </c>
      <c r="O407" t="s">
        <v>1390</v>
      </c>
      <c r="P407" t="s">
        <v>1392</v>
      </c>
      <c r="Q407" t="s">
        <v>354</v>
      </c>
      <c r="R407" t="e">
        <f xml:space="preserve"> IF(ISNUMBER( SEARCH("산업기사",#REF!)), "산업기사",#REF!)</f>
        <v>#REF!</v>
      </c>
    </row>
    <row r="408" spans="1:18" x14ac:dyDescent="0.3">
      <c r="A408">
        <v>407</v>
      </c>
      <c r="B408" t="s">
        <v>1398</v>
      </c>
      <c r="C408">
        <v>4</v>
      </c>
      <c r="D408">
        <v>1</v>
      </c>
      <c r="E408" t="s">
        <v>10</v>
      </c>
      <c r="F408">
        <v>406</v>
      </c>
      <c r="K408" t="s">
        <v>1393</v>
      </c>
      <c r="L408" t="s">
        <v>1679</v>
      </c>
      <c r="M408">
        <v>3</v>
      </c>
      <c r="N408" t="s">
        <v>11</v>
      </c>
      <c r="O408" t="s">
        <v>1397</v>
      </c>
      <c r="P408" t="s">
        <v>1399</v>
      </c>
      <c r="Q408" t="s">
        <v>354</v>
      </c>
      <c r="R408" t="e">
        <f xml:space="preserve"> IF(ISNUMBER( SEARCH("산업기사",#REF!)), "산업기사",#REF!)</f>
        <v>#REF!</v>
      </c>
    </row>
    <row r="409" spans="1:18" x14ac:dyDescent="0.3">
      <c r="A409">
        <v>408</v>
      </c>
      <c r="B409" t="s">
        <v>1395</v>
      </c>
      <c r="C409">
        <v>5</v>
      </c>
      <c r="D409">
        <v>1</v>
      </c>
      <c r="E409" t="s">
        <v>10</v>
      </c>
      <c r="F409">
        <v>406</v>
      </c>
      <c r="K409" t="s">
        <v>1393</v>
      </c>
      <c r="L409" t="s">
        <v>19</v>
      </c>
      <c r="M409">
        <v>5</v>
      </c>
      <c r="N409" t="s">
        <v>11</v>
      </c>
      <c r="O409" t="s">
        <v>1394</v>
      </c>
      <c r="P409" t="s">
        <v>1396</v>
      </c>
      <c r="Q409" t="s">
        <v>354</v>
      </c>
      <c r="R409" t="e">
        <f xml:space="preserve"> IF(ISNUMBER( SEARCH("산업기사",#REF!)), "산업기사",#REF!)</f>
        <v>#REF!</v>
      </c>
    </row>
    <row r="410" spans="1:18" x14ac:dyDescent="0.3">
      <c r="A410">
        <v>409</v>
      </c>
      <c r="B410" t="s">
        <v>1401</v>
      </c>
      <c r="C410" t="s">
        <v>1804</v>
      </c>
      <c r="D410">
        <v>1</v>
      </c>
      <c r="E410" t="s">
        <v>10</v>
      </c>
      <c r="K410" t="s">
        <v>1401</v>
      </c>
      <c r="L410">
        <v>0</v>
      </c>
      <c r="N410" t="s">
        <v>721</v>
      </c>
      <c r="O410" t="s">
        <v>1400</v>
      </c>
      <c r="P410" t="s">
        <v>1402</v>
      </c>
      <c r="Q410" t="s">
        <v>561</v>
      </c>
      <c r="R410" t="e">
        <f xml:space="preserve"> IF(ISNUMBER( SEARCH("산업기사",#REF!)), "산업기사",#REF!)</f>
        <v>#REF!</v>
      </c>
    </row>
    <row r="411" spans="1:18" x14ac:dyDescent="0.3">
      <c r="A411">
        <v>410</v>
      </c>
      <c r="B411" t="s">
        <v>1403</v>
      </c>
      <c r="C411" t="s">
        <v>1804</v>
      </c>
      <c r="D411">
        <v>1</v>
      </c>
      <c r="E411" t="s">
        <v>10</v>
      </c>
      <c r="K411" t="s">
        <v>1403</v>
      </c>
      <c r="L411">
        <v>0</v>
      </c>
      <c r="N411" t="s">
        <v>721</v>
      </c>
      <c r="O411" t="s">
        <v>1400</v>
      </c>
      <c r="P411" t="s">
        <v>1402</v>
      </c>
      <c r="Q411" t="s">
        <v>561</v>
      </c>
      <c r="R411" t="e">
        <f xml:space="preserve"> IF(ISNUMBER( SEARCH("산업기사",#REF!)), "산업기사",#REF!)</f>
        <v>#REF!</v>
      </c>
    </row>
    <row r="412" spans="1:18" x14ac:dyDescent="0.3">
      <c r="A412">
        <v>411</v>
      </c>
      <c r="B412" t="s">
        <v>1405</v>
      </c>
      <c r="C412">
        <v>5</v>
      </c>
      <c r="D412">
        <v>1</v>
      </c>
      <c r="E412" t="s">
        <v>10</v>
      </c>
      <c r="K412" t="s">
        <v>1407</v>
      </c>
      <c r="L412" t="s">
        <v>19</v>
      </c>
      <c r="M412">
        <v>5</v>
      </c>
      <c r="N412" t="s">
        <v>681</v>
      </c>
      <c r="O412" t="s">
        <v>1404</v>
      </c>
      <c r="P412" t="s">
        <v>1406</v>
      </c>
      <c r="Q412" t="s">
        <v>208</v>
      </c>
      <c r="R412" t="e">
        <f xml:space="preserve"> IF(ISNUMBER( SEARCH("산업기사",#REF!)), "산업기사",#REF!)</f>
        <v>#REF!</v>
      </c>
    </row>
    <row r="413" spans="1:18" x14ac:dyDescent="0.3">
      <c r="A413">
        <v>412</v>
      </c>
      <c r="B413" t="s">
        <v>1408</v>
      </c>
      <c r="C413">
        <v>3</v>
      </c>
      <c r="D413">
        <v>1</v>
      </c>
      <c r="E413" t="s">
        <v>10</v>
      </c>
      <c r="K413" t="s">
        <v>1410</v>
      </c>
      <c r="L413" t="s">
        <v>15</v>
      </c>
      <c r="M413">
        <v>3</v>
      </c>
      <c r="N413" t="s">
        <v>31</v>
      </c>
      <c r="P413" t="s">
        <v>1409</v>
      </c>
      <c r="Q413" t="s">
        <v>736</v>
      </c>
      <c r="R413" t="e">
        <f xml:space="preserve"> IF(ISNUMBER( SEARCH("산업기사",#REF!)), "산업기사",#REF!)</f>
        <v>#REF!</v>
      </c>
    </row>
    <row r="414" spans="1:18" x14ac:dyDescent="0.3">
      <c r="A414">
        <v>413</v>
      </c>
      <c r="B414" t="s">
        <v>1411</v>
      </c>
      <c r="C414">
        <v>4</v>
      </c>
      <c r="D414">
        <v>1</v>
      </c>
      <c r="E414" t="s">
        <v>10</v>
      </c>
      <c r="F414">
        <v>412</v>
      </c>
      <c r="K414" t="s">
        <v>1410</v>
      </c>
      <c r="L414" t="s">
        <v>1679</v>
      </c>
      <c r="M414">
        <v>3</v>
      </c>
      <c r="N414" t="s">
        <v>31</v>
      </c>
      <c r="P414" t="s">
        <v>1412</v>
      </c>
      <c r="Q414" t="s">
        <v>736</v>
      </c>
      <c r="R414" t="e">
        <f xml:space="preserve"> IF(ISNUMBER( SEARCH("산업기사",#REF!)), "산업기사",#REF!)</f>
        <v>#REF!</v>
      </c>
    </row>
    <row r="415" spans="1:18" x14ac:dyDescent="0.3">
      <c r="A415">
        <v>414</v>
      </c>
      <c r="B415" t="s">
        <v>1413</v>
      </c>
      <c r="C415">
        <v>5</v>
      </c>
      <c r="D415">
        <v>1</v>
      </c>
      <c r="E415" t="s">
        <v>10</v>
      </c>
      <c r="K415" t="s">
        <v>1414</v>
      </c>
      <c r="L415" t="s">
        <v>19</v>
      </c>
      <c r="M415">
        <v>5</v>
      </c>
      <c r="N415" t="s">
        <v>31</v>
      </c>
      <c r="Q415" t="s">
        <v>736</v>
      </c>
      <c r="R415" t="e">
        <f xml:space="preserve"> IF(ISNUMBER( SEARCH("산업기사",#REF!)), "산업기사",#REF!)</f>
        <v>#REF!</v>
      </c>
    </row>
    <row r="416" spans="1:18" x14ac:dyDescent="0.3">
      <c r="A416">
        <v>415</v>
      </c>
      <c r="B416" t="s">
        <v>1415</v>
      </c>
      <c r="C416">
        <v>1</v>
      </c>
      <c r="D416">
        <v>1</v>
      </c>
      <c r="E416" t="s">
        <v>10</v>
      </c>
      <c r="K416" t="s">
        <v>1416</v>
      </c>
      <c r="L416" t="s">
        <v>35</v>
      </c>
      <c r="M416">
        <v>1</v>
      </c>
      <c r="N416" t="s">
        <v>11</v>
      </c>
      <c r="Q416" t="s">
        <v>421</v>
      </c>
      <c r="R416" t="e">
        <f xml:space="preserve"> IF(ISNUMBER( SEARCH("산업기사",#REF!)), "산업기사",#REF!)</f>
        <v>#REF!</v>
      </c>
    </row>
    <row r="417" spans="1:18" x14ac:dyDescent="0.3">
      <c r="A417">
        <v>416</v>
      </c>
      <c r="B417" t="s">
        <v>1418</v>
      </c>
      <c r="C417">
        <v>4</v>
      </c>
      <c r="D417">
        <v>1</v>
      </c>
      <c r="E417" t="s">
        <v>10</v>
      </c>
      <c r="K417" t="s">
        <v>1701</v>
      </c>
      <c r="L417" t="s">
        <v>1679</v>
      </c>
      <c r="M417">
        <v>3</v>
      </c>
      <c r="N417" t="s">
        <v>51</v>
      </c>
      <c r="O417" t="s">
        <v>1417</v>
      </c>
      <c r="P417" t="s">
        <v>1419</v>
      </c>
      <c r="Q417" t="s">
        <v>277</v>
      </c>
      <c r="R417" t="e">
        <f xml:space="preserve"> IF(ISNUMBER( SEARCH("산업기사",#REF!)), "산업기사",#REF!)</f>
        <v>#REF!</v>
      </c>
    </row>
    <row r="418" spans="1:18" x14ac:dyDescent="0.3">
      <c r="A418">
        <v>417</v>
      </c>
      <c r="B418" t="s">
        <v>1421</v>
      </c>
      <c r="C418">
        <v>5</v>
      </c>
      <c r="D418">
        <v>1</v>
      </c>
      <c r="E418" t="s">
        <v>10</v>
      </c>
      <c r="K418" t="s">
        <v>1423</v>
      </c>
      <c r="L418" t="s">
        <v>19</v>
      </c>
      <c r="M418">
        <v>5</v>
      </c>
      <c r="N418" t="s">
        <v>51</v>
      </c>
      <c r="O418" t="s">
        <v>1420</v>
      </c>
      <c r="P418" t="s">
        <v>1422</v>
      </c>
      <c r="Q418" t="s">
        <v>277</v>
      </c>
      <c r="R418" t="e">
        <f xml:space="preserve"> IF(ISNUMBER( SEARCH("산업기사",#REF!)), "산업기사",#REF!)</f>
        <v>#REF!</v>
      </c>
    </row>
    <row r="419" spans="1:18" x14ac:dyDescent="0.3">
      <c r="A419">
        <v>418</v>
      </c>
      <c r="B419" t="s">
        <v>1424</v>
      </c>
      <c r="C419">
        <v>5</v>
      </c>
      <c r="D419">
        <v>1</v>
      </c>
      <c r="E419" t="s">
        <v>10</v>
      </c>
      <c r="K419" t="s">
        <v>1426</v>
      </c>
      <c r="L419" t="s">
        <v>19</v>
      </c>
      <c r="M419">
        <v>5</v>
      </c>
      <c r="N419" t="s">
        <v>51</v>
      </c>
      <c r="O419" t="s">
        <v>1417</v>
      </c>
      <c r="P419" t="s">
        <v>1425</v>
      </c>
      <c r="Q419" t="s">
        <v>277</v>
      </c>
      <c r="R419" t="e">
        <f xml:space="preserve"> IF(ISNUMBER( SEARCH("산업기사",#REF!)), "산업기사",#REF!)</f>
        <v>#REF!</v>
      </c>
    </row>
    <row r="420" spans="1:18" x14ac:dyDescent="0.3">
      <c r="A420">
        <v>419</v>
      </c>
      <c r="B420" t="s">
        <v>1427</v>
      </c>
      <c r="C420">
        <v>3</v>
      </c>
      <c r="D420">
        <v>1</v>
      </c>
      <c r="E420" t="s">
        <v>10</v>
      </c>
      <c r="K420" t="s">
        <v>1428</v>
      </c>
      <c r="L420" t="s">
        <v>15</v>
      </c>
      <c r="M420">
        <v>3</v>
      </c>
      <c r="N420" t="s">
        <v>22</v>
      </c>
      <c r="Q420" t="s">
        <v>97</v>
      </c>
      <c r="R420" t="e">
        <f xml:space="preserve"> IF(ISNUMBER( SEARCH("산업기사",#REF!)), "산업기사",#REF!)</f>
        <v>#REF!</v>
      </c>
    </row>
    <row r="421" spans="1:18" x14ac:dyDescent="0.3">
      <c r="A421">
        <v>420</v>
      </c>
      <c r="B421" t="s">
        <v>1431</v>
      </c>
      <c r="C421">
        <v>4</v>
      </c>
      <c r="D421">
        <v>1</v>
      </c>
      <c r="E421" t="s">
        <v>10</v>
      </c>
      <c r="F421">
        <v>419</v>
      </c>
      <c r="K421" t="s">
        <v>1428</v>
      </c>
      <c r="L421" t="s">
        <v>1679</v>
      </c>
      <c r="M421">
        <v>3</v>
      </c>
      <c r="N421" t="s">
        <v>22</v>
      </c>
      <c r="O421" t="s">
        <v>1430</v>
      </c>
      <c r="P421" t="s">
        <v>1432</v>
      </c>
      <c r="Q421" t="s">
        <v>97</v>
      </c>
      <c r="R421" t="e">
        <f xml:space="preserve"> IF(ISNUMBER( SEARCH("산업기사",#REF!)), "산업기사",#REF!)</f>
        <v>#REF!</v>
      </c>
    </row>
    <row r="422" spans="1:18" x14ac:dyDescent="0.3">
      <c r="A422">
        <v>421</v>
      </c>
      <c r="B422" t="s">
        <v>1429</v>
      </c>
      <c r="C422">
        <v>5</v>
      </c>
      <c r="D422">
        <v>1</v>
      </c>
      <c r="E422" t="s">
        <v>10</v>
      </c>
      <c r="F422">
        <v>419</v>
      </c>
      <c r="K422" t="s">
        <v>1428</v>
      </c>
      <c r="L422" t="s">
        <v>19</v>
      </c>
      <c r="M422">
        <v>5</v>
      </c>
      <c r="N422" t="s">
        <v>22</v>
      </c>
      <c r="Q422" t="s">
        <v>97</v>
      </c>
      <c r="R422" t="e">
        <f xml:space="preserve"> IF(ISNUMBER( SEARCH("산업기사",#REF!)), "산업기사",#REF!)</f>
        <v>#REF!</v>
      </c>
    </row>
    <row r="423" spans="1:18" x14ac:dyDescent="0.3">
      <c r="A423">
        <v>422</v>
      </c>
      <c r="B423" t="s">
        <v>1434</v>
      </c>
      <c r="C423">
        <v>5</v>
      </c>
      <c r="D423">
        <v>1</v>
      </c>
      <c r="E423" t="s">
        <v>10</v>
      </c>
      <c r="K423" t="s">
        <v>1436</v>
      </c>
      <c r="L423" t="s">
        <v>19</v>
      </c>
      <c r="M423">
        <v>5</v>
      </c>
      <c r="N423" t="s">
        <v>22</v>
      </c>
      <c r="O423" t="s">
        <v>1433</v>
      </c>
      <c r="P423" t="s">
        <v>1435</v>
      </c>
      <c r="Q423" t="s">
        <v>208</v>
      </c>
      <c r="R423" t="e">
        <f xml:space="preserve"> IF(ISNUMBER( SEARCH("산업기사",#REF!)), "산업기사",#REF!)</f>
        <v>#REF!</v>
      </c>
    </row>
    <row r="424" spans="1:18" x14ac:dyDescent="0.3">
      <c r="A424">
        <v>423</v>
      </c>
      <c r="B424" t="s">
        <v>1438</v>
      </c>
      <c r="C424">
        <v>5</v>
      </c>
      <c r="D424">
        <v>1</v>
      </c>
      <c r="E424" t="s">
        <v>10</v>
      </c>
      <c r="K424" t="s">
        <v>1440</v>
      </c>
      <c r="L424" t="s">
        <v>19</v>
      </c>
      <c r="M424">
        <v>5</v>
      </c>
      <c r="N424" t="s">
        <v>22</v>
      </c>
      <c r="O424" t="s">
        <v>1437</v>
      </c>
      <c r="P424" t="s">
        <v>1439</v>
      </c>
      <c r="Q424" t="s">
        <v>59</v>
      </c>
      <c r="R424" t="e">
        <f xml:space="preserve"> IF(ISNUMBER( SEARCH("산업기사",#REF!)), "산업기사",#REF!)</f>
        <v>#REF!</v>
      </c>
    </row>
    <row r="425" spans="1:18" x14ac:dyDescent="0.3">
      <c r="A425">
        <v>424</v>
      </c>
      <c r="B425" t="s">
        <v>1442</v>
      </c>
      <c r="C425" t="s">
        <v>1804</v>
      </c>
      <c r="D425">
        <v>1</v>
      </c>
      <c r="E425" t="s">
        <v>10</v>
      </c>
      <c r="K425" t="s">
        <v>1442</v>
      </c>
      <c r="L425">
        <v>0</v>
      </c>
      <c r="N425" t="s">
        <v>51</v>
      </c>
      <c r="O425" t="s">
        <v>1441</v>
      </c>
      <c r="P425" t="s">
        <v>1443</v>
      </c>
      <c r="Q425" t="s">
        <v>1444</v>
      </c>
      <c r="R425" t="e">
        <f xml:space="preserve"> IF(ISNUMBER( SEARCH("산업기사",#REF!)), "산업기사",#REF!)</f>
        <v>#REF!</v>
      </c>
    </row>
    <row r="426" spans="1:18" x14ac:dyDescent="0.3">
      <c r="A426">
        <v>425</v>
      </c>
      <c r="B426" t="s">
        <v>1445</v>
      </c>
      <c r="C426">
        <v>3</v>
      </c>
      <c r="D426">
        <v>1</v>
      </c>
      <c r="E426" t="s">
        <v>10</v>
      </c>
      <c r="K426" t="s">
        <v>97</v>
      </c>
      <c r="L426" t="s">
        <v>15</v>
      </c>
      <c r="M426">
        <v>3</v>
      </c>
      <c r="N426" t="s">
        <v>22</v>
      </c>
      <c r="Q426" t="s">
        <v>97</v>
      </c>
      <c r="R426" t="e">
        <f xml:space="preserve"> IF(ISNUMBER( SEARCH("산업기사",#REF!)), "산업기사",#REF!)</f>
        <v>#REF!</v>
      </c>
    </row>
    <row r="427" spans="1:18" x14ac:dyDescent="0.3">
      <c r="A427">
        <v>426</v>
      </c>
      <c r="B427" t="s">
        <v>1451</v>
      </c>
      <c r="C427">
        <v>4</v>
      </c>
      <c r="D427">
        <v>1</v>
      </c>
      <c r="E427" t="s">
        <v>10</v>
      </c>
      <c r="F427">
        <v>425</v>
      </c>
      <c r="K427" t="s">
        <v>97</v>
      </c>
      <c r="L427" t="s">
        <v>1679</v>
      </c>
      <c r="M427">
        <v>3</v>
      </c>
      <c r="N427" t="s">
        <v>22</v>
      </c>
      <c r="O427" t="s">
        <v>1450</v>
      </c>
      <c r="P427" t="s">
        <v>1452</v>
      </c>
      <c r="Q427" t="s">
        <v>97</v>
      </c>
      <c r="R427" t="e">
        <f xml:space="preserve"> IF(ISNUMBER( SEARCH("산업기사",#REF!)), "산업기사",#REF!)</f>
        <v>#REF!</v>
      </c>
    </row>
    <row r="428" spans="1:18" x14ac:dyDescent="0.3">
      <c r="A428">
        <v>427</v>
      </c>
      <c r="B428" t="s">
        <v>1447</v>
      </c>
      <c r="C428">
        <v>1</v>
      </c>
      <c r="D428">
        <v>1</v>
      </c>
      <c r="E428" t="s">
        <v>10</v>
      </c>
      <c r="K428" t="s">
        <v>1449</v>
      </c>
      <c r="L428" t="s">
        <v>35</v>
      </c>
      <c r="M428">
        <v>1</v>
      </c>
      <c r="N428" t="s">
        <v>22</v>
      </c>
      <c r="O428" t="s">
        <v>1446</v>
      </c>
      <c r="P428" t="s">
        <v>1448</v>
      </c>
      <c r="Q428" t="s">
        <v>97</v>
      </c>
      <c r="R428" t="e">
        <f xml:space="preserve"> IF(ISNUMBER( SEARCH("산업기사",#REF!)), "산업기사",#REF!)</f>
        <v>#REF!</v>
      </c>
    </row>
    <row r="429" spans="1:18" x14ac:dyDescent="0.3">
      <c r="A429">
        <v>428</v>
      </c>
      <c r="B429" t="s">
        <v>1454</v>
      </c>
      <c r="C429">
        <v>1</v>
      </c>
      <c r="D429">
        <v>1</v>
      </c>
      <c r="E429" t="s">
        <v>10</v>
      </c>
      <c r="K429" t="s">
        <v>1456</v>
      </c>
      <c r="L429" t="s">
        <v>35</v>
      </c>
      <c r="M429">
        <v>1</v>
      </c>
      <c r="N429" t="s">
        <v>22</v>
      </c>
      <c r="O429" t="s">
        <v>1453</v>
      </c>
      <c r="P429" t="s">
        <v>1455</v>
      </c>
      <c r="Q429" t="s">
        <v>97</v>
      </c>
      <c r="R429" t="e">
        <f xml:space="preserve"> IF(ISNUMBER( SEARCH("산업기사",#REF!)), "산업기사",#REF!)</f>
        <v>#REF!</v>
      </c>
    </row>
    <row r="430" spans="1:18" x14ac:dyDescent="0.3">
      <c r="A430">
        <v>429</v>
      </c>
      <c r="B430" t="s">
        <v>1458</v>
      </c>
      <c r="C430">
        <v>1</v>
      </c>
      <c r="D430">
        <v>1</v>
      </c>
      <c r="E430" t="s">
        <v>10</v>
      </c>
      <c r="K430" t="s">
        <v>1460</v>
      </c>
      <c r="L430" t="s">
        <v>35</v>
      </c>
      <c r="M430">
        <v>1</v>
      </c>
      <c r="N430" t="s">
        <v>22</v>
      </c>
      <c r="O430" t="s">
        <v>1457</v>
      </c>
      <c r="P430" t="s">
        <v>1459</v>
      </c>
      <c r="Q430" t="s">
        <v>97</v>
      </c>
      <c r="R430" t="e">
        <f xml:space="preserve"> IF(ISNUMBER( SEARCH("산업기사",#REF!)), "산업기사",#REF!)</f>
        <v>#REF!</v>
      </c>
    </row>
    <row r="431" spans="1:18" x14ac:dyDescent="0.3">
      <c r="A431">
        <v>430</v>
      </c>
      <c r="B431" t="s">
        <v>1462</v>
      </c>
      <c r="C431">
        <v>1</v>
      </c>
      <c r="D431">
        <v>1</v>
      </c>
      <c r="E431" t="s">
        <v>10</v>
      </c>
      <c r="K431" t="s">
        <v>1464</v>
      </c>
      <c r="L431" t="s">
        <v>35</v>
      </c>
      <c r="M431">
        <v>1</v>
      </c>
      <c r="N431" t="s">
        <v>357</v>
      </c>
      <c r="O431" t="s">
        <v>1461</v>
      </c>
      <c r="P431" t="s">
        <v>1463</v>
      </c>
      <c r="Q431" t="s">
        <v>360</v>
      </c>
      <c r="R431" t="e">
        <f xml:space="preserve"> IF(ISNUMBER( SEARCH("산업기사",#REF!)), "산업기사",#REF!)</f>
        <v>#REF!</v>
      </c>
    </row>
    <row r="432" spans="1:18" x14ac:dyDescent="0.3">
      <c r="A432">
        <v>431</v>
      </c>
      <c r="B432" t="s">
        <v>1466</v>
      </c>
      <c r="C432">
        <v>3</v>
      </c>
      <c r="D432">
        <v>1</v>
      </c>
      <c r="E432" t="s">
        <v>10</v>
      </c>
      <c r="K432" t="s">
        <v>1464</v>
      </c>
      <c r="L432" t="s">
        <v>15</v>
      </c>
      <c r="M432">
        <v>3</v>
      </c>
      <c r="N432" t="s">
        <v>357</v>
      </c>
      <c r="O432" t="s">
        <v>1465</v>
      </c>
      <c r="P432" t="s">
        <v>1467</v>
      </c>
      <c r="Q432" t="s">
        <v>360</v>
      </c>
      <c r="R432" t="e">
        <f xml:space="preserve"> IF(ISNUMBER( SEARCH("산업기사",#REF!)), "산업기사",#REF!)</f>
        <v>#REF!</v>
      </c>
    </row>
    <row r="433" spans="1:18" x14ac:dyDescent="0.3">
      <c r="A433">
        <v>432</v>
      </c>
      <c r="B433" t="s">
        <v>1469</v>
      </c>
      <c r="C433">
        <v>1</v>
      </c>
      <c r="D433">
        <v>1</v>
      </c>
      <c r="E433" t="s">
        <v>10</v>
      </c>
      <c r="K433" t="s">
        <v>1471</v>
      </c>
      <c r="L433" t="s">
        <v>35</v>
      </c>
      <c r="M433">
        <v>1</v>
      </c>
      <c r="N433" t="s">
        <v>22</v>
      </c>
      <c r="O433" t="s">
        <v>1468</v>
      </c>
      <c r="P433" t="s">
        <v>1470</v>
      </c>
      <c r="Q433" t="s">
        <v>97</v>
      </c>
      <c r="R433" t="e">
        <f xml:space="preserve"> IF(ISNUMBER( SEARCH("산업기사",#REF!)), "산업기사",#REF!)</f>
        <v>#REF!</v>
      </c>
    </row>
    <row r="434" spans="1:18" x14ac:dyDescent="0.3">
      <c r="A434">
        <v>433</v>
      </c>
      <c r="B434" t="s">
        <v>1473</v>
      </c>
      <c r="C434">
        <v>2</v>
      </c>
      <c r="D434">
        <v>1</v>
      </c>
      <c r="E434" t="s">
        <v>10</v>
      </c>
      <c r="K434" t="s">
        <v>1475</v>
      </c>
      <c r="L434" t="s">
        <v>40</v>
      </c>
      <c r="M434">
        <v>2</v>
      </c>
      <c r="N434" t="s">
        <v>51</v>
      </c>
      <c r="O434" t="s">
        <v>1472</v>
      </c>
      <c r="P434" t="s">
        <v>1474</v>
      </c>
      <c r="Q434" t="s">
        <v>261</v>
      </c>
      <c r="R434" t="e">
        <f xml:space="preserve"> IF(ISNUMBER( SEARCH("산업기사",#REF!)), "산업기사",#REF!)</f>
        <v>#REF!</v>
      </c>
    </row>
    <row r="435" spans="1:18" x14ac:dyDescent="0.3">
      <c r="A435">
        <v>434</v>
      </c>
      <c r="B435" t="s">
        <v>1480</v>
      </c>
      <c r="C435">
        <v>4</v>
      </c>
      <c r="D435">
        <v>1</v>
      </c>
      <c r="E435" t="s">
        <v>10</v>
      </c>
      <c r="F435">
        <v>433</v>
      </c>
      <c r="K435" t="s">
        <v>1475</v>
      </c>
      <c r="L435" t="s">
        <v>1679</v>
      </c>
      <c r="M435">
        <v>3</v>
      </c>
      <c r="N435" t="s">
        <v>51</v>
      </c>
      <c r="O435" t="s">
        <v>1479</v>
      </c>
      <c r="P435" t="s">
        <v>1481</v>
      </c>
      <c r="Q435" t="s">
        <v>261</v>
      </c>
      <c r="R435" t="e">
        <f xml:space="preserve"> IF(ISNUMBER( SEARCH("산업기사",#REF!)), "산업기사",#REF!)</f>
        <v>#REF!</v>
      </c>
    </row>
    <row r="436" spans="1:18" x14ac:dyDescent="0.3">
      <c r="A436">
        <v>435</v>
      </c>
      <c r="B436" t="s">
        <v>1477</v>
      </c>
      <c r="C436">
        <v>5</v>
      </c>
      <c r="D436">
        <v>1</v>
      </c>
      <c r="E436" t="s">
        <v>10</v>
      </c>
      <c r="F436">
        <v>433</v>
      </c>
      <c r="K436" t="s">
        <v>1475</v>
      </c>
      <c r="L436" t="s">
        <v>19</v>
      </c>
      <c r="M436">
        <v>5</v>
      </c>
      <c r="N436" t="s">
        <v>51</v>
      </c>
      <c r="O436" t="s">
        <v>1476</v>
      </c>
      <c r="P436" t="s">
        <v>1478</v>
      </c>
      <c r="Q436" t="s">
        <v>261</v>
      </c>
      <c r="R436" t="e">
        <f xml:space="preserve"> IF(ISNUMBER( SEARCH("산업기사",#REF!)), "산업기사",#REF!)</f>
        <v>#REF!</v>
      </c>
    </row>
    <row r="437" spans="1:18" x14ac:dyDescent="0.3">
      <c r="A437">
        <v>436</v>
      </c>
      <c r="B437" t="s">
        <v>1483</v>
      </c>
      <c r="C437">
        <v>4</v>
      </c>
      <c r="D437">
        <v>1</v>
      </c>
      <c r="E437" t="s">
        <v>10</v>
      </c>
      <c r="K437" t="s">
        <v>1702</v>
      </c>
      <c r="L437" t="s">
        <v>1679</v>
      </c>
      <c r="M437">
        <v>3</v>
      </c>
      <c r="N437" t="s">
        <v>51</v>
      </c>
      <c r="O437" t="s">
        <v>1482</v>
      </c>
      <c r="P437" t="s">
        <v>1484</v>
      </c>
      <c r="Q437" t="s">
        <v>318</v>
      </c>
      <c r="R437" t="e">
        <f xml:space="preserve"> IF(ISNUMBER( SEARCH("산업기사",#REF!)), "산업기사",#REF!)</f>
        <v>#REF!</v>
      </c>
    </row>
    <row r="438" spans="1:18" x14ac:dyDescent="0.3">
      <c r="A438">
        <v>437</v>
      </c>
      <c r="B438" t="s">
        <v>1486</v>
      </c>
      <c r="C438">
        <v>4</v>
      </c>
      <c r="D438">
        <v>1</v>
      </c>
      <c r="E438" t="s">
        <v>10</v>
      </c>
      <c r="K438" t="s">
        <v>1703</v>
      </c>
      <c r="L438" t="s">
        <v>1679</v>
      </c>
      <c r="M438">
        <v>3</v>
      </c>
      <c r="N438" t="s">
        <v>31</v>
      </c>
      <c r="O438" t="s">
        <v>1485</v>
      </c>
      <c r="P438" t="s">
        <v>1487</v>
      </c>
      <c r="Q438" t="s">
        <v>318</v>
      </c>
      <c r="R438" t="e">
        <f xml:space="preserve"> IF(ISNUMBER( SEARCH("산업기사",#REF!)), "산업기사",#REF!)</f>
        <v>#REF!</v>
      </c>
    </row>
    <row r="439" spans="1:18" x14ac:dyDescent="0.3">
      <c r="A439">
        <v>438</v>
      </c>
      <c r="B439" t="s">
        <v>1488</v>
      </c>
      <c r="C439">
        <v>5</v>
      </c>
      <c r="D439">
        <v>1</v>
      </c>
      <c r="E439" t="s">
        <v>10</v>
      </c>
      <c r="K439" t="s">
        <v>1489</v>
      </c>
      <c r="L439" t="s">
        <v>19</v>
      </c>
      <c r="M439">
        <v>5</v>
      </c>
      <c r="N439" t="s">
        <v>423</v>
      </c>
      <c r="Q439" t="s">
        <v>428</v>
      </c>
      <c r="R439" t="e">
        <f xml:space="preserve"> IF(ISNUMBER( SEARCH("산업기사",#REF!)), "산업기사",#REF!)</f>
        <v>#REF!</v>
      </c>
    </row>
    <row r="440" spans="1:18" x14ac:dyDescent="0.3">
      <c r="A440">
        <v>439</v>
      </c>
      <c r="B440" t="s">
        <v>1491</v>
      </c>
      <c r="C440">
        <v>1</v>
      </c>
      <c r="D440">
        <v>1</v>
      </c>
      <c r="E440" t="s">
        <v>10</v>
      </c>
      <c r="K440" t="s">
        <v>1493</v>
      </c>
      <c r="L440" t="s">
        <v>35</v>
      </c>
      <c r="M440">
        <v>1</v>
      </c>
      <c r="N440" t="s">
        <v>357</v>
      </c>
      <c r="O440" t="s">
        <v>1490</v>
      </c>
      <c r="P440" t="s">
        <v>1492</v>
      </c>
      <c r="Q440" t="s">
        <v>360</v>
      </c>
      <c r="R440" t="e">
        <f xml:space="preserve"> IF(ISNUMBER( SEARCH("산업기사",#REF!)), "산업기사",#REF!)</f>
        <v>#REF!</v>
      </c>
    </row>
    <row r="441" spans="1:18" x14ac:dyDescent="0.3">
      <c r="A441">
        <v>440</v>
      </c>
      <c r="B441" t="s">
        <v>1495</v>
      </c>
      <c r="C441">
        <v>3</v>
      </c>
      <c r="D441">
        <v>1</v>
      </c>
      <c r="E441" t="s">
        <v>10</v>
      </c>
      <c r="F441">
        <v>439</v>
      </c>
      <c r="K441" t="s">
        <v>1493</v>
      </c>
      <c r="L441" t="s">
        <v>15</v>
      </c>
      <c r="M441">
        <v>3</v>
      </c>
      <c r="N441" t="s">
        <v>357</v>
      </c>
      <c r="O441" t="s">
        <v>1494</v>
      </c>
      <c r="P441" t="s">
        <v>1496</v>
      </c>
      <c r="Q441" t="s">
        <v>360</v>
      </c>
      <c r="R441" t="e">
        <f xml:space="preserve"> IF(ISNUMBER( SEARCH("산업기사",#REF!)), "산업기사",#REF!)</f>
        <v>#REF!</v>
      </c>
    </row>
    <row r="442" spans="1:18" x14ac:dyDescent="0.3">
      <c r="A442">
        <v>441</v>
      </c>
      <c r="B442" t="s">
        <v>1497</v>
      </c>
      <c r="C442">
        <v>4</v>
      </c>
      <c r="D442">
        <v>1</v>
      </c>
      <c r="E442" t="s">
        <v>10</v>
      </c>
      <c r="F442">
        <v>439</v>
      </c>
      <c r="K442" t="s">
        <v>1493</v>
      </c>
      <c r="L442" t="s">
        <v>1679</v>
      </c>
      <c r="M442">
        <v>3</v>
      </c>
      <c r="N442" t="s">
        <v>357</v>
      </c>
      <c r="O442" t="s">
        <v>1494</v>
      </c>
      <c r="P442" t="s">
        <v>1498</v>
      </c>
      <c r="Q442" t="s">
        <v>360</v>
      </c>
      <c r="R442" t="e">
        <f xml:space="preserve"> IF(ISNUMBER( SEARCH("산업기사",#REF!)), "산업기사",#REF!)</f>
        <v>#REF!</v>
      </c>
    </row>
    <row r="443" spans="1:18" x14ac:dyDescent="0.3">
      <c r="A443">
        <v>442</v>
      </c>
      <c r="B443" t="s">
        <v>1500</v>
      </c>
      <c r="C443">
        <v>1</v>
      </c>
      <c r="D443">
        <v>1</v>
      </c>
      <c r="E443" t="s">
        <v>10</v>
      </c>
      <c r="K443" t="s">
        <v>1502</v>
      </c>
      <c r="L443" t="s">
        <v>35</v>
      </c>
      <c r="M443">
        <v>1</v>
      </c>
      <c r="N443" t="s">
        <v>31</v>
      </c>
      <c r="O443" t="s">
        <v>1499</v>
      </c>
      <c r="P443" t="s">
        <v>1501</v>
      </c>
      <c r="Q443" t="s">
        <v>167</v>
      </c>
      <c r="R443" t="e">
        <f xml:space="preserve"> IF(ISNUMBER( SEARCH("산업기사",#REF!)), "산업기사",#REF!)</f>
        <v>#REF!</v>
      </c>
    </row>
    <row r="444" spans="1:18" x14ac:dyDescent="0.3">
      <c r="A444">
        <v>443</v>
      </c>
      <c r="B444" t="s">
        <v>1504</v>
      </c>
      <c r="C444">
        <v>3</v>
      </c>
      <c r="D444">
        <v>1</v>
      </c>
      <c r="E444" t="s">
        <v>10</v>
      </c>
      <c r="F444">
        <v>442</v>
      </c>
      <c r="K444" t="s">
        <v>1502</v>
      </c>
      <c r="L444" t="s">
        <v>15</v>
      </c>
      <c r="M444">
        <v>3</v>
      </c>
      <c r="N444" t="s">
        <v>31</v>
      </c>
      <c r="O444" t="s">
        <v>1503</v>
      </c>
      <c r="P444" t="s">
        <v>1505</v>
      </c>
      <c r="Q444" t="s">
        <v>167</v>
      </c>
      <c r="R444" t="e">
        <f xml:space="preserve"> IF(ISNUMBER( SEARCH("산업기사",#REF!)), "산업기사",#REF!)</f>
        <v>#REF!</v>
      </c>
    </row>
    <row r="445" spans="1:18" x14ac:dyDescent="0.3">
      <c r="A445">
        <v>444</v>
      </c>
      <c r="B445" t="s">
        <v>1507</v>
      </c>
      <c r="C445">
        <v>4</v>
      </c>
      <c r="D445">
        <v>1</v>
      </c>
      <c r="E445" t="s">
        <v>10</v>
      </c>
      <c r="F445">
        <v>442</v>
      </c>
      <c r="K445" t="s">
        <v>1502</v>
      </c>
      <c r="L445" t="s">
        <v>1679</v>
      </c>
      <c r="M445">
        <v>3</v>
      </c>
      <c r="N445" t="s">
        <v>31</v>
      </c>
      <c r="O445" t="s">
        <v>1506</v>
      </c>
      <c r="P445" t="s">
        <v>1508</v>
      </c>
      <c r="Q445" t="s">
        <v>167</v>
      </c>
      <c r="R445" t="e">
        <f xml:space="preserve"> IF(ISNUMBER( SEARCH("산업기사",#REF!)), "산업기사",#REF!)</f>
        <v>#REF!</v>
      </c>
    </row>
    <row r="446" spans="1:18" x14ac:dyDescent="0.3">
      <c r="A446">
        <v>445</v>
      </c>
      <c r="B446" t="s">
        <v>1510</v>
      </c>
      <c r="C446">
        <v>1</v>
      </c>
      <c r="D446">
        <v>1</v>
      </c>
      <c r="E446" t="s">
        <v>10</v>
      </c>
      <c r="K446" t="s">
        <v>1512</v>
      </c>
      <c r="L446" t="s">
        <v>35</v>
      </c>
      <c r="M446">
        <v>1</v>
      </c>
      <c r="N446" t="s">
        <v>11</v>
      </c>
      <c r="O446" t="s">
        <v>1509</v>
      </c>
      <c r="P446" t="s">
        <v>1511</v>
      </c>
      <c r="Q446" t="s">
        <v>239</v>
      </c>
      <c r="R446" t="e">
        <f xml:space="preserve"> IF(ISNUMBER( SEARCH("산업기사",#REF!)), "산업기사",#REF!)</f>
        <v>#REF!</v>
      </c>
    </row>
    <row r="447" spans="1:18" x14ac:dyDescent="0.3">
      <c r="A447">
        <v>446</v>
      </c>
      <c r="B447" t="s">
        <v>1514</v>
      </c>
      <c r="C447">
        <v>2</v>
      </c>
      <c r="D447">
        <v>1</v>
      </c>
      <c r="E447" t="s">
        <v>10</v>
      </c>
      <c r="F447">
        <v>445</v>
      </c>
      <c r="K447" t="s">
        <v>1512</v>
      </c>
      <c r="L447" t="s">
        <v>40</v>
      </c>
      <c r="M447">
        <v>2</v>
      </c>
      <c r="N447" t="s">
        <v>51</v>
      </c>
      <c r="O447" t="s">
        <v>1513</v>
      </c>
      <c r="P447" t="s">
        <v>1515</v>
      </c>
      <c r="Q447" t="s">
        <v>239</v>
      </c>
      <c r="R447" t="e">
        <f xml:space="preserve"> IF(ISNUMBER( SEARCH("산업기사",#REF!)), "산업기사",#REF!)</f>
        <v>#REF!</v>
      </c>
    </row>
    <row r="448" spans="1:18" x14ac:dyDescent="0.3">
      <c r="A448">
        <v>447</v>
      </c>
      <c r="B448" t="s">
        <v>1520</v>
      </c>
      <c r="C448">
        <v>4</v>
      </c>
      <c r="D448">
        <v>1</v>
      </c>
      <c r="E448" t="s">
        <v>10</v>
      </c>
      <c r="F448">
        <v>445</v>
      </c>
      <c r="K448" t="s">
        <v>1512</v>
      </c>
      <c r="L448" t="s">
        <v>1679</v>
      </c>
      <c r="M448">
        <v>3</v>
      </c>
      <c r="N448" t="s">
        <v>51</v>
      </c>
      <c r="O448" t="s">
        <v>1519</v>
      </c>
      <c r="P448" t="s">
        <v>1521</v>
      </c>
      <c r="Q448" t="s">
        <v>239</v>
      </c>
      <c r="R448" t="e">
        <f xml:space="preserve"> IF(ISNUMBER( SEARCH("산업기사",#REF!)), "산업기사",#REF!)</f>
        <v>#REF!</v>
      </c>
    </row>
    <row r="449" spans="1:18" x14ac:dyDescent="0.3">
      <c r="A449">
        <v>448</v>
      </c>
      <c r="B449" t="s">
        <v>1517</v>
      </c>
      <c r="C449">
        <v>5</v>
      </c>
      <c r="D449">
        <v>1</v>
      </c>
      <c r="E449" t="s">
        <v>10</v>
      </c>
      <c r="F449">
        <v>445</v>
      </c>
      <c r="K449" t="s">
        <v>1512</v>
      </c>
      <c r="L449" t="s">
        <v>19</v>
      </c>
      <c r="M449">
        <v>5</v>
      </c>
      <c r="N449" t="s">
        <v>51</v>
      </c>
      <c r="O449" t="s">
        <v>1516</v>
      </c>
      <c r="P449" t="s">
        <v>1518</v>
      </c>
      <c r="Q449" t="s">
        <v>239</v>
      </c>
      <c r="R449" t="e">
        <f xml:space="preserve"> IF(ISNUMBER( SEARCH("산업기사",#REF!)), "산업기사",#REF!)</f>
        <v>#REF!</v>
      </c>
    </row>
    <row r="450" spans="1:18" x14ac:dyDescent="0.3">
      <c r="A450">
        <v>449</v>
      </c>
      <c r="B450" t="s">
        <v>1523</v>
      </c>
      <c r="C450">
        <v>3</v>
      </c>
      <c r="D450">
        <v>1</v>
      </c>
      <c r="E450" t="s">
        <v>10</v>
      </c>
      <c r="K450" t="s">
        <v>1525</v>
      </c>
      <c r="L450" t="s">
        <v>15</v>
      </c>
      <c r="M450">
        <v>3</v>
      </c>
      <c r="N450" t="s">
        <v>31</v>
      </c>
      <c r="O450" t="s">
        <v>1522</v>
      </c>
      <c r="P450" t="s">
        <v>1524</v>
      </c>
      <c r="Q450" t="s">
        <v>167</v>
      </c>
      <c r="R450" t="e">
        <f xml:space="preserve"> IF(ISNUMBER( SEARCH("산업기사",#REF!)), "산업기사",#REF!)</f>
        <v>#REF!</v>
      </c>
    </row>
    <row r="451" spans="1:18" x14ac:dyDescent="0.3">
      <c r="A451">
        <v>450</v>
      </c>
      <c r="B451" t="s">
        <v>1526</v>
      </c>
      <c r="C451">
        <v>4</v>
      </c>
      <c r="D451">
        <v>1</v>
      </c>
      <c r="E451" t="s">
        <v>10</v>
      </c>
      <c r="F451">
        <v>449</v>
      </c>
      <c r="K451" t="s">
        <v>1525</v>
      </c>
      <c r="L451" t="s">
        <v>1679</v>
      </c>
      <c r="M451">
        <v>3</v>
      </c>
      <c r="N451" t="s">
        <v>31</v>
      </c>
      <c r="O451" t="s">
        <v>1522</v>
      </c>
      <c r="P451" t="s">
        <v>1524</v>
      </c>
      <c r="Q451" t="s">
        <v>167</v>
      </c>
      <c r="R451" t="e">
        <f xml:space="preserve"> IF(ISNUMBER( SEARCH("산업기사",#REF!)), "산업기사",#REF!)</f>
        <v>#REF!</v>
      </c>
    </row>
    <row r="452" spans="1:18" x14ac:dyDescent="0.3">
      <c r="A452">
        <v>451</v>
      </c>
      <c r="B452" t="s">
        <v>1528</v>
      </c>
      <c r="C452">
        <v>1</v>
      </c>
      <c r="D452">
        <v>1</v>
      </c>
      <c r="E452" t="s">
        <v>10</v>
      </c>
      <c r="K452" t="s">
        <v>1530</v>
      </c>
      <c r="L452" t="s">
        <v>35</v>
      </c>
      <c r="M452">
        <v>1</v>
      </c>
      <c r="N452" t="s">
        <v>31</v>
      </c>
      <c r="O452" t="s">
        <v>1527</v>
      </c>
      <c r="P452" t="s">
        <v>1529</v>
      </c>
      <c r="Q452" t="s">
        <v>167</v>
      </c>
      <c r="R452" t="e">
        <f xml:space="preserve"> IF(ISNUMBER( SEARCH("산업기사",#REF!)), "산업기사",#REF!)</f>
        <v>#REF!</v>
      </c>
    </row>
    <row r="453" spans="1:18" x14ac:dyDescent="0.3">
      <c r="A453">
        <v>452</v>
      </c>
      <c r="B453" t="s">
        <v>1532</v>
      </c>
      <c r="C453">
        <v>3</v>
      </c>
      <c r="D453">
        <v>1</v>
      </c>
      <c r="E453" t="s">
        <v>10</v>
      </c>
      <c r="K453" t="s">
        <v>1534</v>
      </c>
      <c r="L453" t="s">
        <v>15</v>
      </c>
      <c r="M453">
        <v>3</v>
      </c>
      <c r="N453" t="s">
        <v>31</v>
      </c>
      <c r="O453" t="s">
        <v>1531</v>
      </c>
      <c r="P453" t="s">
        <v>1533</v>
      </c>
      <c r="Q453" t="s">
        <v>268</v>
      </c>
      <c r="R453" t="e">
        <f xml:space="preserve"> IF(ISNUMBER( SEARCH("산업기사",#REF!)), "산업기사",#REF!)</f>
        <v>#REF!</v>
      </c>
    </row>
    <row r="454" spans="1:18" x14ac:dyDescent="0.3">
      <c r="A454">
        <v>453</v>
      </c>
      <c r="B454" t="s">
        <v>1536</v>
      </c>
      <c r="C454">
        <v>4</v>
      </c>
      <c r="D454">
        <v>1</v>
      </c>
      <c r="E454" t="s">
        <v>10</v>
      </c>
      <c r="F454">
        <v>452</v>
      </c>
      <c r="K454" t="s">
        <v>1534</v>
      </c>
      <c r="L454" t="s">
        <v>1679</v>
      </c>
      <c r="M454">
        <v>3</v>
      </c>
      <c r="N454" t="s">
        <v>31</v>
      </c>
      <c r="O454" t="s">
        <v>1535</v>
      </c>
      <c r="P454" t="s">
        <v>1537</v>
      </c>
      <c r="Q454" t="s">
        <v>268</v>
      </c>
      <c r="R454" t="e">
        <f xml:space="preserve"> IF(ISNUMBER( SEARCH("산업기사",#REF!)), "산업기사",#REF!)</f>
        <v>#REF!</v>
      </c>
    </row>
    <row r="455" spans="1:18" x14ac:dyDescent="0.3">
      <c r="A455">
        <v>454</v>
      </c>
      <c r="B455" t="s">
        <v>1539</v>
      </c>
      <c r="C455">
        <v>5</v>
      </c>
      <c r="D455">
        <v>1</v>
      </c>
      <c r="E455" t="s">
        <v>10</v>
      </c>
      <c r="K455" t="s">
        <v>1541</v>
      </c>
      <c r="L455" t="s">
        <v>19</v>
      </c>
      <c r="M455">
        <v>5</v>
      </c>
      <c r="N455" t="s">
        <v>22</v>
      </c>
      <c r="O455" t="s">
        <v>1538</v>
      </c>
      <c r="P455" t="s">
        <v>1540</v>
      </c>
      <c r="Q455" t="s">
        <v>261</v>
      </c>
      <c r="R455" t="e">
        <f xml:space="preserve"> IF(ISNUMBER( SEARCH("산업기사",#REF!)), "산업기사",#REF!)</f>
        <v>#REF!</v>
      </c>
    </row>
    <row r="456" spans="1:18" x14ac:dyDescent="0.3">
      <c r="A456">
        <v>455</v>
      </c>
      <c r="B456" t="s">
        <v>1542</v>
      </c>
      <c r="C456">
        <v>5</v>
      </c>
      <c r="D456">
        <v>1</v>
      </c>
      <c r="E456" t="s">
        <v>10</v>
      </c>
      <c r="K456" t="s">
        <v>1544</v>
      </c>
      <c r="L456" t="s">
        <v>19</v>
      </c>
      <c r="M456">
        <v>5</v>
      </c>
      <c r="N456" t="s">
        <v>51</v>
      </c>
      <c r="O456" t="s">
        <v>50</v>
      </c>
      <c r="P456" t="s">
        <v>1543</v>
      </c>
      <c r="Q456" t="s">
        <v>54</v>
      </c>
      <c r="R456" t="e">
        <f xml:space="preserve"> IF(ISNUMBER( SEARCH("산업기사",#REF!)), "산업기사",#REF!)</f>
        <v>#REF!</v>
      </c>
    </row>
    <row r="457" spans="1:18" x14ac:dyDescent="0.3">
      <c r="A457">
        <v>456</v>
      </c>
      <c r="B457" t="s">
        <v>1550</v>
      </c>
      <c r="C457">
        <v>4</v>
      </c>
      <c r="D457">
        <v>1</v>
      </c>
      <c r="E457" t="s">
        <v>10</v>
      </c>
      <c r="K457" t="s">
        <v>1548</v>
      </c>
      <c r="L457" t="s">
        <v>1679</v>
      </c>
      <c r="M457">
        <v>3</v>
      </c>
      <c r="N457" t="s">
        <v>51</v>
      </c>
      <c r="O457" t="s">
        <v>1549</v>
      </c>
      <c r="P457" t="s">
        <v>1551</v>
      </c>
      <c r="Q457" t="s">
        <v>25</v>
      </c>
      <c r="R457" t="e">
        <f xml:space="preserve"> IF(ISNUMBER( SEARCH("산업기사",#REF!)), "산업기사",#REF!)</f>
        <v>#REF!</v>
      </c>
    </row>
    <row r="458" spans="1:18" x14ac:dyDescent="0.3">
      <c r="A458">
        <v>457</v>
      </c>
      <c r="B458" t="s">
        <v>1546</v>
      </c>
      <c r="C458">
        <v>5</v>
      </c>
      <c r="D458">
        <v>1</v>
      </c>
      <c r="E458" t="s">
        <v>10</v>
      </c>
      <c r="F458">
        <v>456</v>
      </c>
      <c r="K458" t="s">
        <v>1548</v>
      </c>
      <c r="L458" t="s">
        <v>19</v>
      </c>
      <c r="M458">
        <v>5</v>
      </c>
      <c r="N458" t="s">
        <v>51</v>
      </c>
      <c r="O458" t="s">
        <v>1545</v>
      </c>
      <c r="P458" t="s">
        <v>1547</v>
      </c>
      <c r="Q458" t="s">
        <v>25</v>
      </c>
      <c r="R458" t="e">
        <f xml:space="preserve"> IF(ISNUMBER( SEARCH("산업기사",#REF!)), "산업기사",#REF!)</f>
        <v>#REF!</v>
      </c>
    </row>
    <row r="459" spans="1:18" x14ac:dyDescent="0.3">
      <c r="A459">
        <v>458</v>
      </c>
      <c r="B459" t="s">
        <v>1553</v>
      </c>
      <c r="C459">
        <v>2</v>
      </c>
      <c r="D459">
        <v>1</v>
      </c>
      <c r="E459" t="s">
        <v>10</v>
      </c>
      <c r="K459" t="s">
        <v>1555</v>
      </c>
      <c r="L459" t="s">
        <v>40</v>
      </c>
      <c r="M459">
        <v>2</v>
      </c>
      <c r="N459" t="s">
        <v>721</v>
      </c>
      <c r="O459" t="s">
        <v>1552</v>
      </c>
      <c r="P459" t="s">
        <v>1554</v>
      </c>
      <c r="Q459" t="s">
        <v>318</v>
      </c>
      <c r="R459" t="e">
        <f xml:space="preserve"> IF(ISNUMBER( SEARCH("산업기사",#REF!)), "산업기사",#REF!)</f>
        <v>#REF!</v>
      </c>
    </row>
    <row r="460" spans="1:18" x14ac:dyDescent="0.3">
      <c r="A460">
        <v>459</v>
      </c>
      <c r="B460" t="s">
        <v>1557</v>
      </c>
      <c r="C460">
        <v>5</v>
      </c>
      <c r="D460">
        <v>1</v>
      </c>
      <c r="E460" t="s">
        <v>10</v>
      </c>
      <c r="F460">
        <v>458</v>
      </c>
      <c r="K460" t="s">
        <v>1555</v>
      </c>
      <c r="L460" t="s">
        <v>19</v>
      </c>
      <c r="M460">
        <v>5</v>
      </c>
      <c r="N460" t="s">
        <v>721</v>
      </c>
      <c r="O460" t="s">
        <v>1556</v>
      </c>
      <c r="P460" t="s">
        <v>1558</v>
      </c>
      <c r="Q460" t="s">
        <v>318</v>
      </c>
      <c r="R460" t="e">
        <f xml:space="preserve"> IF(ISNUMBER( SEARCH("산업기사",#REF!)), "산업기사",#REF!)</f>
        <v>#REF!</v>
      </c>
    </row>
    <row r="461" spans="1:18" x14ac:dyDescent="0.3">
      <c r="A461">
        <v>460</v>
      </c>
      <c r="B461" t="s">
        <v>1562</v>
      </c>
      <c r="C461">
        <v>4</v>
      </c>
      <c r="D461">
        <v>1</v>
      </c>
      <c r="E461" t="s">
        <v>10</v>
      </c>
      <c r="K461" t="s">
        <v>1561</v>
      </c>
      <c r="L461" t="s">
        <v>1679</v>
      </c>
      <c r="M461">
        <v>3</v>
      </c>
      <c r="N461" t="s">
        <v>395</v>
      </c>
      <c r="O461" t="s">
        <v>527</v>
      </c>
      <c r="P461" t="s">
        <v>529</v>
      </c>
      <c r="Q461" t="s">
        <v>525</v>
      </c>
      <c r="R461" t="e">
        <f xml:space="preserve"> IF(ISNUMBER( SEARCH("산업기사",#REF!)), "산업기사",#REF!)</f>
        <v>#REF!</v>
      </c>
    </row>
    <row r="462" spans="1:18" x14ac:dyDescent="0.3">
      <c r="A462">
        <v>461</v>
      </c>
      <c r="B462" t="s">
        <v>1559</v>
      </c>
      <c r="C462">
        <v>5</v>
      </c>
      <c r="D462">
        <v>1</v>
      </c>
      <c r="E462" t="s">
        <v>10</v>
      </c>
      <c r="F462">
        <v>460</v>
      </c>
      <c r="K462" t="s">
        <v>1561</v>
      </c>
      <c r="L462" t="s">
        <v>19</v>
      </c>
      <c r="M462">
        <v>5</v>
      </c>
      <c r="N462" t="s">
        <v>395</v>
      </c>
      <c r="O462" t="s">
        <v>522</v>
      </c>
      <c r="P462" t="s">
        <v>1560</v>
      </c>
      <c r="Q462" t="s">
        <v>525</v>
      </c>
      <c r="R462" t="e">
        <f xml:space="preserve"> IF(ISNUMBER( SEARCH("산업기사",#REF!)), "산업기사",#REF!)</f>
        <v>#REF!</v>
      </c>
    </row>
    <row r="463" spans="1:18" x14ac:dyDescent="0.3">
      <c r="A463">
        <v>462</v>
      </c>
      <c r="B463" t="s">
        <v>1564</v>
      </c>
      <c r="C463">
        <v>3</v>
      </c>
      <c r="D463">
        <v>1</v>
      </c>
      <c r="E463" t="s">
        <v>10</v>
      </c>
      <c r="K463" t="s">
        <v>1566</v>
      </c>
      <c r="L463" t="s">
        <v>15</v>
      </c>
      <c r="M463">
        <v>3</v>
      </c>
      <c r="N463" t="s">
        <v>22</v>
      </c>
      <c r="O463" t="s">
        <v>1563</v>
      </c>
      <c r="P463" t="s">
        <v>1565</v>
      </c>
      <c r="Q463" t="s">
        <v>1566</v>
      </c>
      <c r="R463" t="e">
        <f xml:space="preserve"> IF(ISNUMBER( SEARCH("산업기사",#REF!)), "산업기사",#REF!)</f>
        <v>#REF!</v>
      </c>
    </row>
    <row r="464" spans="1:18" x14ac:dyDescent="0.3">
      <c r="A464">
        <v>463</v>
      </c>
      <c r="B464" t="s">
        <v>1584</v>
      </c>
      <c r="C464">
        <v>4</v>
      </c>
      <c r="D464">
        <v>1</v>
      </c>
      <c r="E464" t="s">
        <v>10</v>
      </c>
      <c r="F464">
        <v>462</v>
      </c>
      <c r="K464" t="s">
        <v>1566</v>
      </c>
      <c r="L464" t="s">
        <v>1679</v>
      </c>
      <c r="M464">
        <v>3</v>
      </c>
      <c r="N464" t="s">
        <v>22</v>
      </c>
      <c r="O464" t="s">
        <v>1583</v>
      </c>
      <c r="P464" t="s">
        <v>1585</v>
      </c>
      <c r="Q464" t="s">
        <v>1566</v>
      </c>
      <c r="R464" t="e">
        <f xml:space="preserve"> IF(ISNUMBER( SEARCH("산업기사",#REF!)), "산업기사",#REF!)</f>
        <v>#REF!</v>
      </c>
    </row>
    <row r="465" spans="1:18" x14ac:dyDescent="0.3">
      <c r="A465">
        <v>464</v>
      </c>
      <c r="B465" t="s">
        <v>1568</v>
      </c>
      <c r="C465">
        <v>1</v>
      </c>
      <c r="D465">
        <v>1</v>
      </c>
      <c r="E465" t="s">
        <v>10</v>
      </c>
      <c r="K465" t="s">
        <v>1570</v>
      </c>
      <c r="L465" t="s">
        <v>35</v>
      </c>
      <c r="M465">
        <v>1</v>
      </c>
      <c r="N465" t="s">
        <v>11</v>
      </c>
      <c r="O465" t="s">
        <v>1567</v>
      </c>
      <c r="P465" t="s">
        <v>1569</v>
      </c>
      <c r="Q465" t="s">
        <v>1566</v>
      </c>
      <c r="R465" t="e">
        <f xml:space="preserve"> IF(ISNUMBER( SEARCH("산업기사",#REF!)), "산업기사",#REF!)</f>
        <v>#REF!</v>
      </c>
    </row>
    <row r="466" spans="1:18" x14ac:dyDescent="0.3">
      <c r="A466">
        <v>465</v>
      </c>
      <c r="B466" t="s">
        <v>1572</v>
      </c>
      <c r="C466">
        <v>5</v>
      </c>
      <c r="D466">
        <v>1</v>
      </c>
      <c r="E466" t="s">
        <v>10</v>
      </c>
      <c r="K466" t="s">
        <v>1574</v>
      </c>
      <c r="L466" t="s">
        <v>19</v>
      </c>
      <c r="M466">
        <v>5</v>
      </c>
      <c r="N466" t="s">
        <v>22</v>
      </c>
      <c r="O466" t="s">
        <v>1571</v>
      </c>
      <c r="P466" t="s">
        <v>1573</v>
      </c>
      <c r="Q466" t="s">
        <v>1566</v>
      </c>
      <c r="R466" t="e">
        <f xml:space="preserve"> IF(ISNUMBER( SEARCH("산업기사",#REF!)), "산업기사",#REF!)</f>
        <v>#REF!</v>
      </c>
    </row>
    <row r="467" spans="1:18" x14ac:dyDescent="0.3">
      <c r="A467">
        <v>466</v>
      </c>
      <c r="B467" t="s">
        <v>1576</v>
      </c>
      <c r="C467">
        <v>1</v>
      </c>
      <c r="D467">
        <v>1</v>
      </c>
      <c r="E467" t="s">
        <v>10</v>
      </c>
      <c r="K467" t="s">
        <v>1578</v>
      </c>
      <c r="L467" t="s">
        <v>35</v>
      </c>
      <c r="M467">
        <v>1</v>
      </c>
      <c r="N467" t="s">
        <v>11</v>
      </c>
      <c r="O467" t="s">
        <v>1575</v>
      </c>
      <c r="P467" t="s">
        <v>1577</v>
      </c>
      <c r="Q467" t="s">
        <v>1566</v>
      </c>
      <c r="R467" t="e">
        <f xml:space="preserve"> IF(ISNUMBER( SEARCH("산업기사",#REF!)), "산업기사",#REF!)</f>
        <v>#REF!</v>
      </c>
    </row>
    <row r="468" spans="1:18" x14ac:dyDescent="0.3">
      <c r="A468">
        <v>467</v>
      </c>
      <c r="B468" t="s">
        <v>1580</v>
      </c>
      <c r="C468">
        <v>5</v>
      </c>
      <c r="D468">
        <v>1</v>
      </c>
      <c r="E468" t="s">
        <v>10</v>
      </c>
      <c r="K468" t="s">
        <v>1582</v>
      </c>
      <c r="L468" t="s">
        <v>19</v>
      </c>
      <c r="M468">
        <v>5</v>
      </c>
      <c r="N468" t="s">
        <v>22</v>
      </c>
      <c r="O468" t="s">
        <v>1579</v>
      </c>
      <c r="P468" t="s">
        <v>1581</v>
      </c>
      <c r="Q468" t="s">
        <v>97</v>
      </c>
      <c r="R468" t="e">
        <f xml:space="preserve"> IF(ISNUMBER( SEARCH("산업기사",#REF!)), "산업기사",#REF!)</f>
        <v>#REF!</v>
      </c>
    </row>
    <row r="469" spans="1:18" x14ac:dyDescent="0.3">
      <c r="A469">
        <v>468</v>
      </c>
      <c r="B469" t="s">
        <v>1586</v>
      </c>
      <c r="C469">
        <v>5</v>
      </c>
      <c r="D469">
        <v>1</v>
      </c>
      <c r="E469" t="s">
        <v>10</v>
      </c>
      <c r="K469" t="s">
        <v>1588</v>
      </c>
      <c r="L469" t="s">
        <v>19</v>
      </c>
      <c r="M469">
        <v>5</v>
      </c>
      <c r="N469" t="s">
        <v>22</v>
      </c>
      <c r="O469" t="s">
        <v>1571</v>
      </c>
      <c r="P469" t="s">
        <v>1587</v>
      </c>
      <c r="Q469" t="s">
        <v>1566</v>
      </c>
      <c r="R469" t="e">
        <f xml:space="preserve"> IF(ISNUMBER( SEARCH("산업기사",#REF!)), "산업기사",#REF!)</f>
        <v>#REF!</v>
      </c>
    </row>
    <row r="470" spans="1:18" x14ac:dyDescent="0.3">
      <c r="A470">
        <v>469</v>
      </c>
      <c r="B470" t="s">
        <v>1590</v>
      </c>
      <c r="C470">
        <v>3</v>
      </c>
      <c r="D470">
        <v>1</v>
      </c>
      <c r="E470" t="s">
        <v>10</v>
      </c>
      <c r="K470" t="s">
        <v>1592</v>
      </c>
      <c r="L470" t="s">
        <v>15</v>
      </c>
      <c r="M470">
        <v>3</v>
      </c>
      <c r="N470" t="s">
        <v>681</v>
      </c>
      <c r="O470" t="s">
        <v>1589</v>
      </c>
      <c r="P470" t="s">
        <v>1591</v>
      </c>
      <c r="Q470" t="s">
        <v>97</v>
      </c>
      <c r="R470" t="e">
        <f xml:space="preserve"> IF(ISNUMBER( SEARCH("산업기사",#REF!)), "산업기사",#REF!)</f>
        <v>#REF!</v>
      </c>
    </row>
    <row r="471" spans="1:18" x14ac:dyDescent="0.3">
      <c r="A471">
        <v>470</v>
      </c>
      <c r="B471" t="s">
        <v>1595</v>
      </c>
      <c r="C471">
        <v>4</v>
      </c>
      <c r="D471">
        <v>1</v>
      </c>
      <c r="E471" t="s">
        <v>10</v>
      </c>
      <c r="F471">
        <v>469</v>
      </c>
      <c r="K471" t="s">
        <v>1592</v>
      </c>
      <c r="L471" t="s">
        <v>1679</v>
      </c>
      <c r="M471">
        <v>3</v>
      </c>
      <c r="N471" t="s">
        <v>681</v>
      </c>
      <c r="O471" t="s">
        <v>1589</v>
      </c>
      <c r="P471" t="s">
        <v>1596</v>
      </c>
      <c r="Q471" t="s">
        <v>97</v>
      </c>
      <c r="R471" t="e">
        <f xml:space="preserve"> IF(ISNUMBER( SEARCH("산업기사",#REF!)), "산업기사",#REF!)</f>
        <v>#REF!</v>
      </c>
    </row>
    <row r="472" spans="1:18" x14ac:dyDescent="0.3">
      <c r="A472">
        <v>471</v>
      </c>
      <c r="B472" t="s">
        <v>1593</v>
      </c>
      <c r="C472">
        <v>5</v>
      </c>
      <c r="D472">
        <v>1</v>
      </c>
      <c r="E472" t="s">
        <v>10</v>
      </c>
      <c r="F472">
        <v>469</v>
      </c>
      <c r="K472" t="s">
        <v>1592</v>
      </c>
      <c r="L472" t="s">
        <v>19</v>
      </c>
      <c r="M472">
        <v>5</v>
      </c>
      <c r="N472" t="s">
        <v>681</v>
      </c>
      <c r="O472" t="s">
        <v>1589</v>
      </c>
      <c r="P472" t="s">
        <v>1594</v>
      </c>
      <c r="Q472" t="s">
        <v>97</v>
      </c>
      <c r="R472" t="e">
        <f xml:space="preserve"> IF(ISNUMBER( SEARCH("산업기사",#REF!)), "산업기사",#REF!)</f>
        <v>#REF!</v>
      </c>
    </row>
    <row r="473" spans="1:18" x14ac:dyDescent="0.3">
      <c r="A473">
        <v>472</v>
      </c>
      <c r="B473" t="s">
        <v>1598</v>
      </c>
      <c r="C473">
        <v>1</v>
      </c>
      <c r="D473">
        <v>1</v>
      </c>
      <c r="E473" t="s">
        <v>10</v>
      </c>
      <c r="K473" t="s">
        <v>1600</v>
      </c>
      <c r="L473" t="s">
        <v>35</v>
      </c>
      <c r="M473">
        <v>1</v>
      </c>
      <c r="N473" t="s">
        <v>22</v>
      </c>
      <c r="O473" t="s">
        <v>1597</v>
      </c>
      <c r="P473" t="s">
        <v>1599</v>
      </c>
      <c r="Q473" t="s">
        <v>97</v>
      </c>
      <c r="R473" t="e">
        <f xml:space="preserve"> IF(ISNUMBER( SEARCH("산업기사",#REF!)), "산업기사",#REF!)</f>
        <v>#REF!</v>
      </c>
    </row>
    <row r="474" spans="1:18" x14ac:dyDescent="0.3">
      <c r="A474">
        <v>473</v>
      </c>
      <c r="B474" t="s">
        <v>1602</v>
      </c>
      <c r="C474">
        <v>1</v>
      </c>
      <c r="D474">
        <v>1</v>
      </c>
      <c r="E474" t="s">
        <v>10</v>
      </c>
      <c r="K474" t="s">
        <v>1604</v>
      </c>
      <c r="L474" t="s">
        <v>35</v>
      </c>
      <c r="M474">
        <v>1</v>
      </c>
      <c r="N474" t="s">
        <v>681</v>
      </c>
      <c r="O474" t="s">
        <v>1601</v>
      </c>
      <c r="P474" t="s">
        <v>1603</v>
      </c>
      <c r="Q474" t="s">
        <v>97</v>
      </c>
      <c r="R474" t="e">
        <f xml:space="preserve"> IF(ISNUMBER( SEARCH("산업기사",#REF!)), "산업기사",#REF!)</f>
        <v>#REF!</v>
      </c>
    </row>
    <row r="475" spans="1:18" x14ac:dyDescent="0.3">
      <c r="A475">
        <v>474</v>
      </c>
      <c r="B475" t="s">
        <v>1606</v>
      </c>
      <c r="C475">
        <v>3</v>
      </c>
      <c r="D475">
        <v>1</v>
      </c>
      <c r="E475" t="s">
        <v>10</v>
      </c>
      <c r="K475" t="s">
        <v>1608</v>
      </c>
      <c r="L475" t="s">
        <v>15</v>
      </c>
      <c r="M475">
        <v>3</v>
      </c>
      <c r="N475" t="s">
        <v>681</v>
      </c>
      <c r="O475" t="s">
        <v>1605</v>
      </c>
      <c r="P475" t="s">
        <v>1607</v>
      </c>
      <c r="Q475" t="s">
        <v>97</v>
      </c>
      <c r="R475" t="e">
        <f xml:space="preserve"> IF(ISNUMBER( SEARCH("산업기사",#REF!)), "산업기사",#REF!)</f>
        <v>#REF!</v>
      </c>
    </row>
    <row r="476" spans="1:18" x14ac:dyDescent="0.3">
      <c r="A476">
        <v>475</v>
      </c>
      <c r="B476" t="s">
        <v>1610</v>
      </c>
      <c r="C476">
        <v>3</v>
      </c>
      <c r="D476">
        <v>1</v>
      </c>
      <c r="E476" t="s">
        <v>10</v>
      </c>
      <c r="K476" t="s">
        <v>1612</v>
      </c>
      <c r="L476" t="s">
        <v>15</v>
      </c>
      <c r="M476">
        <v>3</v>
      </c>
      <c r="N476" t="s">
        <v>681</v>
      </c>
      <c r="O476" t="s">
        <v>1609</v>
      </c>
      <c r="P476" t="s">
        <v>1611</v>
      </c>
      <c r="Q476" t="s">
        <v>97</v>
      </c>
      <c r="R476" t="e">
        <f xml:space="preserve"> IF(ISNUMBER( SEARCH("산업기사",#REF!)), "산업기사",#REF!)</f>
        <v>#REF!</v>
      </c>
    </row>
    <row r="477" spans="1:18" x14ac:dyDescent="0.3">
      <c r="A477">
        <v>476</v>
      </c>
      <c r="B477" t="s">
        <v>1614</v>
      </c>
      <c r="C477">
        <v>4</v>
      </c>
      <c r="D477">
        <v>1</v>
      </c>
      <c r="E477" t="s">
        <v>10</v>
      </c>
      <c r="K477" t="s">
        <v>1704</v>
      </c>
      <c r="L477" t="s">
        <v>1679</v>
      </c>
      <c r="M477">
        <v>3</v>
      </c>
      <c r="N477" t="s">
        <v>681</v>
      </c>
      <c r="O477" t="s">
        <v>1613</v>
      </c>
      <c r="P477" t="s">
        <v>1615</v>
      </c>
      <c r="Q477" t="s">
        <v>97</v>
      </c>
      <c r="R477" t="e">
        <f xml:space="preserve"> IF(ISNUMBER( SEARCH("산업기사",#REF!)), "산업기사",#REF!)</f>
        <v>#REF!</v>
      </c>
    </row>
    <row r="478" spans="1:18" x14ac:dyDescent="0.3">
      <c r="A478">
        <v>477</v>
      </c>
      <c r="B478" t="s">
        <v>1617</v>
      </c>
      <c r="C478">
        <v>3</v>
      </c>
      <c r="D478">
        <v>1</v>
      </c>
      <c r="E478" t="s">
        <v>10</v>
      </c>
      <c r="K478" t="s">
        <v>1619</v>
      </c>
      <c r="L478" t="s">
        <v>15</v>
      </c>
      <c r="M478">
        <v>3</v>
      </c>
      <c r="N478" t="s">
        <v>681</v>
      </c>
      <c r="O478" t="s">
        <v>1616</v>
      </c>
      <c r="P478" t="s">
        <v>1618</v>
      </c>
      <c r="Q478" t="s">
        <v>97</v>
      </c>
      <c r="R478" t="e">
        <f xml:space="preserve"> IF(ISNUMBER( SEARCH("산업기사",#REF!)), "산업기사",#REF!)</f>
        <v>#REF!</v>
      </c>
    </row>
    <row r="479" spans="1:18" x14ac:dyDescent="0.3">
      <c r="A479">
        <v>478</v>
      </c>
      <c r="B479" t="s">
        <v>1620</v>
      </c>
      <c r="C479">
        <v>1</v>
      </c>
      <c r="D479">
        <v>1</v>
      </c>
      <c r="E479" t="s">
        <v>10</v>
      </c>
      <c r="K479" t="s">
        <v>451</v>
      </c>
      <c r="L479" t="s">
        <v>35</v>
      </c>
      <c r="M479">
        <v>1</v>
      </c>
      <c r="N479" t="s">
        <v>11</v>
      </c>
      <c r="Q479" t="s">
        <v>451</v>
      </c>
      <c r="R479" t="e">
        <f xml:space="preserve"> IF(ISNUMBER( SEARCH("산업기사",#REF!)), "산업기사",#REF!)</f>
        <v>#REF!</v>
      </c>
    </row>
    <row r="480" spans="1:18" x14ac:dyDescent="0.3">
      <c r="A480">
        <v>479</v>
      </c>
      <c r="B480" t="s">
        <v>1622</v>
      </c>
      <c r="C480">
        <v>3</v>
      </c>
      <c r="D480">
        <v>1</v>
      </c>
      <c r="E480" t="s">
        <v>10</v>
      </c>
      <c r="F480">
        <v>478</v>
      </c>
      <c r="K480" t="s">
        <v>451</v>
      </c>
      <c r="L480" t="s">
        <v>15</v>
      </c>
      <c r="M480">
        <v>3</v>
      </c>
      <c r="N480" t="s">
        <v>51</v>
      </c>
      <c r="O480" t="s">
        <v>1621</v>
      </c>
      <c r="P480" t="s">
        <v>1623</v>
      </c>
      <c r="Q480" t="s">
        <v>451</v>
      </c>
      <c r="R480" t="e">
        <f xml:space="preserve"> IF(ISNUMBER( SEARCH("산업기사",#REF!)), "산업기사",#REF!)</f>
        <v>#REF!</v>
      </c>
    </row>
    <row r="481" spans="1:18" x14ac:dyDescent="0.3">
      <c r="A481">
        <v>480</v>
      </c>
      <c r="B481" t="s">
        <v>1624</v>
      </c>
      <c r="C481">
        <v>1</v>
      </c>
      <c r="D481">
        <v>1</v>
      </c>
      <c r="E481" t="s">
        <v>10</v>
      </c>
      <c r="K481" t="s">
        <v>1626</v>
      </c>
      <c r="L481" t="s">
        <v>35</v>
      </c>
      <c r="M481">
        <v>1</v>
      </c>
      <c r="N481" t="s">
        <v>51</v>
      </c>
      <c r="P481" t="s">
        <v>1625</v>
      </c>
      <c r="Q481" t="s">
        <v>34</v>
      </c>
      <c r="R481" t="e">
        <f xml:space="preserve"> IF(ISNUMBER( SEARCH("산업기사",#REF!)), "산업기사",#REF!)</f>
        <v>#REF!</v>
      </c>
    </row>
    <row r="482" spans="1:18" x14ac:dyDescent="0.3">
      <c r="A482">
        <v>481</v>
      </c>
      <c r="B482" t="s">
        <v>1629</v>
      </c>
      <c r="C482">
        <v>1</v>
      </c>
      <c r="D482">
        <v>1</v>
      </c>
      <c r="E482" t="s">
        <v>10</v>
      </c>
      <c r="K482" t="s">
        <v>1632</v>
      </c>
      <c r="L482" t="s">
        <v>35</v>
      </c>
      <c r="M482">
        <v>1</v>
      </c>
      <c r="N482" t="s">
        <v>1628</v>
      </c>
      <c r="O482" t="s">
        <v>1627</v>
      </c>
      <c r="P482" t="s">
        <v>1630</v>
      </c>
      <c r="Q482" t="s">
        <v>1631</v>
      </c>
      <c r="R482" t="e">
        <f xml:space="preserve"> IF(ISNUMBER( SEARCH("산업기사",#REF!)), "산업기사",#REF!)</f>
        <v>#REF!</v>
      </c>
    </row>
    <row r="483" spans="1:18" x14ac:dyDescent="0.3">
      <c r="A483">
        <v>482</v>
      </c>
      <c r="B483" t="s">
        <v>1634</v>
      </c>
      <c r="C483">
        <v>3</v>
      </c>
      <c r="D483">
        <v>1</v>
      </c>
      <c r="E483" t="s">
        <v>10</v>
      </c>
      <c r="F483">
        <v>481</v>
      </c>
      <c r="K483" t="s">
        <v>1632</v>
      </c>
      <c r="L483" t="s">
        <v>15</v>
      </c>
      <c r="M483">
        <v>3</v>
      </c>
      <c r="N483" t="s">
        <v>1628</v>
      </c>
      <c r="O483" t="s">
        <v>1633</v>
      </c>
      <c r="P483" t="s">
        <v>1635</v>
      </c>
      <c r="Q483" t="s">
        <v>1631</v>
      </c>
      <c r="R483" t="e">
        <f xml:space="preserve"> IF(ISNUMBER( SEARCH("산업기사",#REF!)), "산업기사",#REF!)</f>
        <v>#REF!</v>
      </c>
    </row>
    <row r="484" spans="1:18" x14ac:dyDescent="0.3">
      <c r="A484">
        <v>483</v>
      </c>
      <c r="B484" t="s">
        <v>1636</v>
      </c>
      <c r="C484">
        <v>4</v>
      </c>
      <c r="D484">
        <v>1</v>
      </c>
      <c r="E484" t="s">
        <v>10</v>
      </c>
      <c r="F484">
        <v>481</v>
      </c>
      <c r="K484" t="s">
        <v>1632</v>
      </c>
      <c r="L484" t="s">
        <v>1679</v>
      </c>
      <c r="M484">
        <v>3</v>
      </c>
      <c r="N484" t="s">
        <v>1628</v>
      </c>
      <c r="P484" t="s">
        <v>1637</v>
      </c>
      <c r="Q484" t="s">
        <v>1631</v>
      </c>
      <c r="R484" t="e">
        <f xml:space="preserve"> IF(ISNUMBER( SEARCH("산업기사",#REF!)), "산업기사",#REF!)</f>
        <v>#REF!</v>
      </c>
    </row>
    <row r="485" spans="1:18" x14ac:dyDescent="0.3">
      <c r="A485">
        <v>484</v>
      </c>
      <c r="B485" t="s">
        <v>1639</v>
      </c>
      <c r="C485">
        <v>3</v>
      </c>
      <c r="D485">
        <v>1</v>
      </c>
      <c r="E485" t="s">
        <v>10</v>
      </c>
      <c r="K485" t="s">
        <v>1641</v>
      </c>
      <c r="L485" t="s">
        <v>15</v>
      </c>
      <c r="M485">
        <v>3</v>
      </c>
      <c r="N485" t="s">
        <v>1628</v>
      </c>
      <c r="O485" t="s">
        <v>1638</v>
      </c>
      <c r="P485" t="s">
        <v>1640</v>
      </c>
      <c r="Q485" t="s">
        <v>451</v>
      </c>
      <c r="R485" t="e">
        <f xml:space="preserve"> IF(ISNUMBER( SEARCH("산업기사",#REF!)), "산업기사",#REF!)</f>
        <v>#REF!</v>
      </c>
    </row>
    <row r="486" spans="1:18" x14ac:dyDescent="0.3">
      <c r="A486">
        <v>485</v>
      </c>
      <c r="B486" t="s">
        <v>1643</v>
      </c>
      <c r="C486">
        <v>4</v>
      </c>
      <c r="D486">
        <v>1</v>
      </c>
      <c r="E486" t="s">
        <v>10</v>
      </c>
      <c r="F486">
        <v>484</v>
      </c>
      <c r="K486" t="s">
        <v>1641</v>
      </c>
      <c r="L486" t="s">
        <v>1679</v>
      </c>
      <c r="M486">
        <v>3</v>
      </c>
      <c r="N486" t="s">
        <v>1628</v>
      </c>
      <c r="O486" t="s">
        <v>1642</v>
      </c>
      <c r="P486" t="s">
        <v>1644</v>
      </c>
      <c r="Q486" t="s">
        <v>451</v>
      </c>
      <c r="R486" t="e">
        <f xml:space="preserve"> IF(ISNUMBER( SEARCH("산업기사",#REF!)), "산업기사",#REF!)</f>
        <v>#REF!</v>
      </c>
    </row>
    <row r="487" spans="1:18" x14ac:dyDescent="0.3">
      <c r="A487">
        <v>486</v>
      </c>
      <c r="B487" t="s">
        <v>1646</v>
      </c>
      <c r="C487">
        <v>5</v>
      </c>
      <c r="D487">
        <v>1</v>
      </c>
      <c r="E487" t="s">
        <v>10</v>
      </c>
      <c r="K487" t="s">
        <v>1648</v>
      </c>
      <c r="L487" t="s">
        <v>19</v>
      </c>
      <c r="M487">
        <v>5</v>
      </c>
      <c r="N487" t="s">
        <v>1628</v>
      </c>
      <c r="O487" t="s">
        <v>1645</v>
      </c>
      <c r="P487" t="s">
        <v>1647</v>
      </c>
      <c r="Q487" t="s">
        <v>1631</v>
      </c>
      <c r="R487" t="e">
        <f xml:space="preserve"> IF(ISNUMBER( SEARCH("산업기사",#REF!)), "산업기사",#REF!)</f>
        <v>#REF!</v>
      </c>
    </row>
    <row r="488" spans="1:18" x14ac:dyDescent="0.3">
      <c r="A488">
        <v>487</v>
      </c>
      <c r="B488" t="s">
        <v>1650</v>
      </c>
      <c r="C488">
        <v>3</v>
      </c>
      <c r="D488">
        <v>1</v>
      </c>
      <c r="E488" t="s">
        <v>10</v>
      </c>
      <c r="K488" t="s">
        <v>1652</v>
      </c>
      <c r="L488" t="s">
        <v>15</v>
      </c>
      <c r="M488">
        <v>3</v>
      </c>
      <c r="N488" t="s">
        <v>653</v>
      </c>
      <c r="O488" t="s">
        <v>1649</v>
      </c>
      <c r="P488" t="s">
        <v>1651</v>
      </c>
      <c r="Q488" t="s">
        <v>34</v>
      </c>
      <c r="R488" t="e">
        <f xml:space="preserve"> IF(ISNUMBER( SEARCH("산업기사",#REF!)), "산업기사",#REF!)</f>
        <v>#REF!</v>
      </c>
    </row>
    <row r="489" spans="1:18" x14ac:dyDescent="0.3">
      <c r="A489">
        <v>488</v>
      </c>
      <c r="B489" t="s">
        <v>1653</v>
      </c>
      <c r="C489">
        <v>4</v>
      </c>
      <c r="D489">
        <v>1</v>
      </c>
      <c r="E489" t="s">
        <v>10</v>
      </c>
      <c r="F489">
        <v>487</v>
      </c>
      <c r="K489" t="s">
        <v>1652</v>
      </c>
      <c r="L489" t="s">
        <v>1679</v>
      </c>
      <c r="M489">
        <v>3</v>
      </c>
      <c r="N489" t="s">
        <v>653</v>
      </c>
      <c r="O489" t="s">
        <v>1649</v>
      </c>
      <c r="P489" t="s">
        <v>1654</v>
      </c>
      <c r="Q489" t="s">
        <v>34</v>
      </c>
      <c r="R489" t="e">
        <f xml:space="preserve"> IF(ISNUMBER( SEARCH("산업기사",#REF!)), "산업기사",#REF!)</f>
        <v>#REF!</v>
      </c>
    </row>
    <row r="490" spans="1:18" x14ac:dyDescent="0.3">
      <c r="A490">
        <v>489</v>
      </c>
      <c r="B490" t="s">
        <v>1656</v>
      </c>
      <c r="C490">
        <v>3</v>
      </c>
      <c r="D490">
        <v>1</v>
      </c>
      <c r="E490" t="s">
        <v>10</v>
      </c>
      <c r="K490" t="s">
        <v>1658</v>
      </c>
      <c r="L490" t="s">
        <v>15</v>
      </c>
      <c r="M490">
        <v>3</v>
      </c>
      <c r="N490" t="s">
        <v>31</v>
      </c>
      <c r="O490" t="s">
        <v>1655</v>
      </c>
      <c r="P490" t="s">
        <v>1657</v>
      </c>
      <c r="Q490" t="s">
        <v>451</v>
      </c>
      <c r="R490" t="e">
        <f xml:space="preserve"> IF(ISNUMBER( SEARCH("산업기사",#REF!)), "산업기사",#REF!)</f>
        <v>#REF!</v>
      </c>
    </row>
    <row r="491" spans="1:18" x14ac:dyDescent="0.3">
      <c r="A491">
        <v>490</v>
      </c>
      <c r="B491" t="s">
        <v>1660</v>
      </c>
      <c r="C491">
        <v>5</v>
      </c>
      <c r="D491">
        <v>1</v>
      </c>
      <c r="E491" t="s">
        <v>10</v>
      </c>
      <c r="F491">
        <v>489</v>
      </c>
      <c r="K491" t="s">
        <v>1658</v>
      </c>
      <c r="L491" t="s">
        <v>19</v>
      </c>
      <c r="M491">
        <v>5</v>
      </c>
      <c r="N491" t="s">
        <v>31</v>
      </c>
      <c r="O491" t="s">
        <v>1659</v>
      </c>
      <c r="P491" t="s">
        <v>1661</v>
      </c>
      <c r="Q491" t="s">
        <v>451</v>
      </c>
      <c r="R491" t="e">
        <f xml:space="preserve"> IF(ISNUMBER( SEARCH("산업기사",#REF!)), "산업기사",#REF!)</f>
        <v>#REF!</v>
      </c>
    </row>
    <row r="492" spans="1:18" x14ac:dyDescent="0.3">
      <c r="A492">
        <v>491</v>
      </c>
      <c r="B492" t="s">
        <v>1663</v>
      </c>
      <c r="C492">
        <v>3</v>
      </c>
      <c r="D492">
        <v>1</v>
      </c>
      <c r="E492" t="s">
        <v>10</v>
      </c>
      <c r="K492" t="s">
        <v>1665</v>
      </c>
      <c r="L492" t="s">
        <v>15</v>
      </c>
      <c r="M492">
        <v>3</v>
      </c>
      <c r="N492" t="s">
        <v>342</v>
      </c>
      <c r="O492" t="s">
        <v>1662</v>
      </c>
      <c r="P492" t="s">
        <v>1664</v>
      </c>
      <c r="Q492" t="s">
        <v>349</v>
      </c>
      <c r="R492" t="e">
        <f xml:space="preserve"> IF(ISNUMBER( SEARCH("산업기사",#REF!)), "산업기사",#REF!)</f>
        <v>#REF!</v>
      </c>
    </row>
    <row r="493" spans="1:18" x14ac:dyDescent="0.3">
      <c r="A493">
        <v>492</v>
      </c>
      <c r="B493" t="s">
        <v>1670</v>
      </c>
      <c r="C493">
        <v>4</v>
      </c>
      <c r="D493">
        <v>1</v>
      </c>
      <c r="E493" t="s">
        <v>10</v>
      </c>
      <c r="F493">
        <v>491</v>
      </c>
      <c r="K493" t="s">
        <v>1665</v>
      </c>
      <c r="L493" t="s">
        <v>1679</v>
      </c>
      <c r="M493">
        <v>3</v>
      </c>
      <c r="N493" t="s">
        <v>1708</v>
      </c>
      <c r="O493" t="s">
        <v>1669</v>
      </c>
      <c r="P493" t="s">
        <v>1671</v>
      </c>
      <c r="Q493" t="s">
        <v>349</v>
      </c>
      <c r="R493" t="e">
        <f xml:space="preserve"> IF(ISNUMBER( SEARCH("산업기사",#REF!)), "산업기사",#REF!)</f>
        <v>#REF!</v>
      </c>
    </row>
    <row r="494" spans="1:18" x14ac:dyDescent="0.3">
      <c r="A494">
        <v>493</v>
      </c>
      <c r="B494" t="s">
        <v>1667</v>
      </c>
      <c r="C494">
        <v>5</v>
      </c>
      <c r="D494">
        <v>1</v>
      </c>
      <c r="E494" t="s">
        <v>10</v>
      </c>
      <c r="F494">
        <v>491</v>
      </c>
      <c r="K494" t="s">
        <v>1665</v>
      </c>
      <c r="L494" t="s">
        <v>19</v>
      </c>
      <c r="M494">
        <v>5</v>
      </c>
      <c r="N494" t="s">
        <v>342</v>
      </c>
      <c r="O494" t="s">
        <v>1666</v>
      </c>
      <c r="P494" t="s">
        <v>1668</v>
      </c>
      <c r="Q494" t="s">
        <v>349</v>
      </c>
      <c r="R494" t="e">
        <f xml:space="preserve"> IF(ISNUMBER( SEARCH("산업기사",#REF!)), "산업기사",#REF!)</f>
        <v>#REF!</v>
      </c>
    </row>
    <row r="495" spans="1:18" x14ac:dyDescent="0.3">
      <c r="A495">
        <v>494</v>
      </c>
      <c r="B495" t="s">
        <v>1673</v>
      </c>
      <c r="C495">
        <v>5</v>
      </c>
      <c r="D495">
        <v>1</v>
      </c>
      <c r="E495" t="s">
        <v>10</v>
      </c>
      <c r="K495" t="s">
        <v>360</v>
      </c>
      <c r="L495" t="s">
        <v>19</v>
      </c>
      <c r="M495">
        <v>5</v>
      </c>
      <c r="N495" t="s">
        <v>357</v>
      </c>
      <c r="O495" t="s">
        <v>1672</v>
      </c>
      <c r="P495" t="s">
        <v>1674</v>
      </c>
      <c r="Q495" t="s">
        <v>360</v>
      </c>
      <c r="R495" t="e">
        <f xml:space="preserve"> IF(ISNUMBER( SEARCH("산업기사",#REF!)), "산업기사",#REF!)</f>
        <v>#REF!</v>
      </c>
    </row>
    <row r="496" spans="1:18" x14ac:dyDescent="0.3">
      <c r="A496">
        <v>495</v>
      </c>
      <c r="B496" t="s">
        <v>1676</v>
      </c>
      <c r="C496">
        <v>3</v>
      </c>
      <c r="D496">
        <v>1</v>
      </c>
      <c r="E496" t="s">
        <v>10</v>
      </c>
      <c r="K496" t="s">
        <v>1678</v>
      </c>
      <c r="L496" t="s">
        <v>15</v>
      </c>
      <c r="M496">
        <v>3</v>
      </c>
      <c r="N496" t="s">
        <v>357</v>
      </c>
      <c r="O496" t="s">
        <v>1675</v>
      </c>
      <c r="P496" t="s">
        <v>1677</v>
      </c>
      <c r="Q496" t="s">
        <v>360</v>
      </c>
      <c r="R496" t="e">
        <f xml:space="preserve"> IF(ISNUMBER( SEARCH("산업기사",#REF!)), "산업기사",#REF!)</f>
        <v>#REF!</v>
      </c>
    </row>
    <row r="497" spans="1:18" x14ac:dyDescent="0.3">
      <c r="A497">
        <v>496</v>
      </c>
      <c r="B497" t="s">
        <v>1984</v>
      </c>
      <c r="D497">
        <v>1</v>
      </c>
      <c r="E497" t="s">
        <v>10</v>
      </c>
      <c r="P497" s="3"/>
      <c r="Q497" s="3"/>
      <c r="R497" s="3"/>
    </row>
    <row r="498" spans="1:18" x14ac:dyDescent="0.3">
      <c r="A498">
        <v>497</v>
      </c>
      <c r="B498" t="s">
        <v>1985</v>
      </c>
      <c r="D498">
        <v>1</v>
      </c>
      <c r="E498" t="s">
        <v>10</v>
      </c>
      <c r="P498" s="3"/>
      <c r="Q498" s="3"/>
      <c r="R498" s="3"/>
    </row>
    <row r="499" spans="1:18" x14ac:dyDescent="0.3">
      <c r="A499">
        <v>498</v>
      </c>
      <c r="B499" t="s">
        <v>1986</v>
      </c>
      <c r="D499">
        <v>1</v>
      </c>
      <c r="E499" t="s">
        <v>10</v>
      </c>
      <c r="P499" s="3"/>
      <c r="Q499" s="3"/>
      <c r="R499" s="3"/>
    </row>
    <row r="500" spans="1:18" x14ac:dyDescent="0.3">
      <c r="A500">
        <v>499</v>
      </c>
      <c r="B500" t="s">
        <v>1987</v>
      </c>
      <c r="D500">
        <v>1</v>
      </c>
      <c r="E500" t="s">
        <v>10</v>
      </c>
      <c r="P500" s="3"/>
      <c r="Q500" s="3"/>
      <c r="R500" s="3"/>
    </row>
    <row r="501" spans="1:18" x14ac:dyDescent="0.3">
      <c r="A501">
        <v>500</v>
      </c>
      <c r="B501" t="s">
        <v>1988</v>
      </c>
      <c r="D501">
        <v>1</v>
      </c>
      <c r="E501" t="s">
        <v>10</v>
      </c>
      <c r="P501" s="3"/>
      <c r="Q501" s="3"/>
      <c r="R501" s="3"/>
    </row>
    <row r="502" spans="1:18" x14ac:dyDescent="0.3">
      <c r="A502">
        <v>501</v>
      </c>
      <c r="B502" t="s">
        <v>1989</v>
      </c>
      <c r="D502">
        <v>1</v>
      </c>
      <c r="E502" t="s">
        <v>10</v>
      </c>
      <c r="P502" s="3"/>
      <c r="Q502" s="3"/>
      <c r="R502" s="3"/>
    </row>
    <row r="503" spans="1:18" x14ac:dyDescent="0.3">
      <c r="A503">
        <v>502</v>
      </c>
      <c r="B503" t="s">
        <v>1990</v>
      </c>
      <c r="D503">
        <v>1</v>
      </c>
      <c r="E503" t="s">
        <v>10</v>
      </c>
      <c r="P503" s="3"/>
      <c r="Q503" s="3"/>
      <c r="R503" s="3"/>
    </row>
    <row r="504" spans="1:18" x14ac:dyDescent="0.3">
      <c r="A504">
        <v>503</v>
      </c>
      <c r="B504" t="s">
        <v>1991</v>
      </c>
      <c r="D504">
        <v>1</v>
      </c>
      <c r="E504" t="s">
        <v>10</v>
      </c>
      <c r="P504" s="3"/>
      <c r="Q504" s="3"/>
      <c r="R504" s="3"/>
    </row>
    <row r="505" spans="1:18" x14ac:dyDescent="0.3">
      <c r="A505">
        <v>504</v>
      </c>
      <c r="B505" t="s">
        <v>1992</v>
      </c>
      <c r="D505">
        <v>1</v>
      </c>
      <c r="E505" t="s">
        <v>10</v>
      </c>
      <c r="P505" s="3"/>
      <c r="Q505" s="3"/>
      <c r="R505" s="3"/>
    </row>
    <row r="506" spans="1:18" x14ac:dyDescent="0.3">
      <c r="A506">
        <v>505</v>
      </c>
      <c r="B506" t="s">
        <v>1993</v>
      </c>
      <c r="D506">
        <v>1</v>
      </c>
      <c r="E506" t="s">
        <v>10</v>
      </c>
      <c r="P506" s="3"/>
      <c r="Q506" s="3"/>
      <c r="R506" s="3"/>
    </row>
    <row r="507" spans="1:18" x14ac:dyDescent="0.3">
      <c r="A507">
        <v>506</v>
      </c>
      <c r="B507" t="s">
        <v>1994</v>
      </c>
      <c r="D507">
        <v>1</v>
      </c>
      <c r="E507" t="s">
        <v>10</v>
      </c>
      <c r="P507" s="3"/>
      <c r="Q507" s="3"/>
      <c r="R507" s="3"/>
    </row>
    <row r="508" spans="1:18" x14ac:dyDescent="0.3">
      <c r="A508">
        <v>507</v>
      </c>
      <c r="B508" t="s">
        <v>1995</v>
      </c>
      <c r="D508">
        <v>1</v>
      </c>
      <c r="E508" t="s">
        <v>10</v>
      </c>
      <c r="P508" s="3"/>
      <c r="Q508" s="3"/>
      <c r="R508" s="3"/>
    </row>
    <row r="509" spans="1:18" x14ac:dyDescent="0.3">
      <c r="A509">
        <v>508</v>
      </c>
      <c r="B509" t="s">
        <v>1996</v>
      </c>
      <c r="D509">
        <v>1</v>
      </c>
      <c r="E509" t="s">
        <v>10</v>
      </c>
      <c r="P509" s="3"/>
      <c r="Q509" s="3"/>
      <c r="R509" s="3"/>
    </row>
    <row r="510" spans="1:18" x14ac:dyDescent="0.3">
      <c r="A510">
        <v>509</v>
      </c>
      <c r="B510" t="s">
        <v>1997</v>
      </c>
      <c r="D510">
        <v>1</v>
      </c>
      <c r="E510" t="s">
        <v>10</v>
      </c>
      <c r="P510" s="3"/>
      <c r="Q510" s="3"/>
      <c r="R510" s="3"/>
    </row>
    <row r="511" spans="1:18" x14ac:dyDescent="0.3">
      <c r="A511">
        <v>510</v>
      </c>
      <c r="B511" t="s">
        <v>2020</v>
      </c>
      <c r="D511">
        <v>1</v>
      </c>
      <c r="E511" t="s">
        <v>10</v>
      </c>
      <c r="P511" s="3"/>
      <c r="Q511" s="3"/>
      <c r="R511" s="3"/>
    </row>
    <row r="512" spans="1:18" x14ac:dyDescent="0.3">
      <c r="A512">
        <v>511</v>
      </c>
      <c r="B512" t="s">
        <v>1998</v>
      </c>
      <c r="D512">
        <v>1</v>
      </c>
      <c r="E512" t="s">
        <v>10</v>
      </c>
      <c r="P512" s="3"/>
      <c r="Q512" s="3"/>
      <c r="R512" s="3"/>
    </row>
    <row r="513" spans="1:18" x14ac:dyDescent="0.3">
      <c r="A513">
        <v>512</v>
      </c>
      <c r="B513" t="s">
        <v>1999</v>
      </c>
      <c r="D513">
        <v>1</v>
      </c>
      <c r="E513" t="s">
        <v>10</v>
      </c>
      <c r="P513" s="3"/>
      <c r="Q513" s="3"/>
      <c r="R513" s="3"/>
    </row>
    <row r="514" spans="1:18" x14ac:dyDescent="0.3">
      <c r="A514">
        <v>513</v>
      </c>
      <c r="B514" t="s">
        <v>2000</v>
      </c>
      <c r="D514">
        <v>1</v>
      </c>
      <c r="E514" t="s">
        <v>10</v>
      </c>
      <c r="P514" s="3"/>
      <c r="Q514" s="3"/>
      <c r="R514" s="3"/>
    </row>
    <row r="515" spans="1:18" x14ac:dyDescent="0.3">
      <c r="A515">
        <v>514</v>
      </c>
      <c r="B515" t="s">
        <v>2001</v>
      </c>
      <c r="D515">
        <v>1</v>
      </c>
      <c r="E515" t="s">
        <v>10</v>
      </c>
      <c r="P515" s="3"/>
      <c r="Q515" s="3"/>
      <c r="R515" s="3"/>
    </row>
    <row r="516" spans="1:18" x14ac:dyDescent="0.3">
      <c r="A516">
        <v>515</v>
      </c>
      <c r="B516" t="s">
        <v>2002</v>
      </c>
      <c r="D516">
        <v>1</v>
      </c>
      <c r="E516" t="s">
        <v>10</v>
      </c>
      <c r="P516" s="3"/>
      <c r="Q516" s="3"/>
      <c r="R516" s="3"/>
    </row>
    <row r="517" spans="1:18" x14ac:dyDescent="0.3">
      <c r="A517">
        <v>516</v>
      </c>
      <c r="B517" t="s">
        <v>2003</v>
      </c>
      <c r="D517">
        <v>1</v>
      </c>
      <c r="E517" t="s">
        <v>10</v>
      </c>
      <c r="P517" s="3"/>
      <c r="Q517" s="3"/>
      <c r="R517" s="3"/>
    </row>
    <row r="518" spans="1:18" x14ac:dyDescent="0.3">
      <c r="A518">
        <v>517</v>
      </c>
      <c r="B518" t="s">
        <v>2004</v>
      </c>
      <c r="D518">
        <v>1</v>
      </c>
      <c r="E518" t="s">
        <v>10</v>
      </c>
      <c r="P518" s="3"/>
      <c r="Q518" s="3"/>
      <c r="R518" s="3"/>
    </row>
    <row r="519" spans="1:18" x14ac:dyDescent="0.3">
      <c r="A519">
        <v>518</v>
      </c>
      <c r="B519" t="s">
        <v>2005</v>
      </c>
      <c r="D519">
        <v>1</v>
      </c>
      <c r="E519" t="s">
        <v>10</v>
      </c>
      <c r="P519" s="3"/>
      <c r="Q519" s="3"/>
      <c r="R519" s="3"/>
    </row>
    <row r="520" spans="1:18" x14ac:dyDescent="0.3">
      <c r="A520">
        <v>519</v>
      </c>
      <c r="B520" t="s">
        <v>2006</v>
      </c>
      <c r="D520">
        <v>1</v>
      </c>
      <c r="E520" t="s">
        <v>10</v>
      </c>
      <c r="P520" s="3"/>
      <c r="Q520" s="3"/>
      <c r="R520" s="3"/>
    </row>
    <row r="521" spans="1:18" x14ac:dyDescent="0.3">
      <c r="A521">
        <v>520</v>
      </c>
      <c r="B521" t="s">
        <v>2007</v>
      </c>
      <c r="D521">
        <v>1</v>
      </c>
      <c r="E521" t="s">
        <v>10</v>
      </c>
      <c r="P521" s="3"/>
      <c r="Q521" s="3"/>
      <c r="R521" s="3"/>
    </row>
    <row r="522" spans="1:18" x14ac:dyDescent="0.3">
      <c r="A522">
        <v>521</v>
      </c>
      <c r="B522" t="s">
        <v>2008</v>
      </c>
      <c r="D522">
        <v>1</v>
      </c>
      <c r="E522" t="s">
        <v>10</v>
      </c>
      <c r="P522" s="3"/>
      <c r="Q522" s="3"/>
      <c r="R522" s="3"/>
    </row>
    <row r="523" spans="1:18" x14ac:dyDescent="0.3">
      <c r="A523">
        <v>522</v>
      </c>
      <c r="B523" t="s">
        <v>2009</v>
      </c>
      <c r="D523">
        <v>1</v>
      </c>
      <c r="E523" t="s">
        <v>10</v>
      </c>
      <c r="P523" s="3"/>
      <c r="Q523" s="3"/>
      <c r="R523" s="3"/>
    </row>
    <row r="524" spans="1:18" x14ac:dyDescent="0.3">
      <c r="A524">
        <v>523</v>
      </c>
      <c r="B524" t="s">
        <v>2019</v>
      </c>
      <c r="D524">
        <v>1</v>
      </c>
      <c r="E524" t="s">
        <v>10</v>
      </c>
      <c r="P524" s="3"/>
      <c r="Q524" s="3"/>
      <c r="R524" s="3"/>
    </row>
    <row r="525" spans="1:18" x14ac:dyDescent="0.3">
      <c r="A525">
        <v>524</v>
      </c>
      <c r="B525" t="s">
        <v>2010</v>
      </c>
      <c r="D525">
        <v>1</v>
      </c>
      <c r="E525" t="s">
        <v>10</v>
      </c>
      <c r="P525" s="3"/>
      <c r="Q525" s="3"/>
      <c r="R525" s="3"/>
    </row>
    <row r="526" spans="1:18" x14ac:dyDescent="0.3">
      <c r="A526">
        <v>525</v>
      </c>
      <c r="B526" t="s">
        <v>2018</v>
      </c>
      <c r="D526">
        <v>1</v>
      </c>
      <c r="E526" t="s">
        <v>10</v>
      </c>
      <c r="P526" s="3"/>
      <c r="Q526" s="3"/>
      <c r="R526" s="3"/>
    </row>
    <row r="527" spans="1:18" x14ac:dyDescent="0.3">
      <c r="A527">
        <v>526</v>
      </c>
      <c r="B527" t="s">
        <v>2011</v>
      </c>
      <c r="D527">
        <v>1</v>
      </c>
      <c r="E527" t="s">
        <v>10</v>
      </c>
      <c r="P527" s="3"/>
      <c r="Q527" s="3"/>
      <c r="R527" s="3"/>
    </row>
    <row r="528" spans="1:18" x14ac:dyDescent="0.3">
      <c r="A528">
        <v>527</v>
      </c>
      <c r="B528" t="s">
        <v>2012</v>
      </c>
      <c r="D528">
        <v>1</v>
      </c>
      <c r="E528" t="s">
        <v>10</v>
      </c>
      <c r="P528" s="3"/>
      <c r="Q528" s="3"/>
      <c r="R528" s="3"/>
    </row>
    <row r="529" spans="1:18" x14ac:dyDescent="0.3">
      <c r="A529">
        <v>528</v>
      </c>
      <c r="B529" t="s">
        <v>2013</v>
      </c>
      <c r="D529">
        <v>1</v>
      </c>
      <c r="E529" t="s">
        <v>10</v>
      </c>
      <c r="P529" s="3"/>
      <c r="Q529" s="3"/>
      <c r="R529" s="3"/>
    </row>
    <row r="530" spans="1:18" x14ac:dyDescent="0.3">
      <c r="A530">
        <v>529</v>
      </c>
      <c r="B530" t="s">
        <v>2014</v>
      </c>
      <c r="D530">
        <v>1</v>
      </c>
      <c r="E530" t="s">
        <v>10</v>
      </c>
      <c r="P530" s="3"/>
      <c r="Q530" s="3"/>
      <c r="R530" s="3"/>
    </row>
    <row r="531" spans="1:18" x14ac:dyDescent="0.3">
      <c r="A531">
        <v>530</v>
      </c>
      <c r="B531" t="s">
        <v>2015</v>
      </c>
      <c r="D531">
        <v>1</v>
      </c>
      <c r="E531" t="s">
        <v>10</v>
      </c>
      <c r="P531" s="3"/>
      <c r="Q531" s="3"/>
      <c r="R531" s="3"/>
    </row>
    <row r="532" spans="1:18" x14ac:dyDescent="0.3">
      <c r="A532">
        <v>531</v>
      </c>
      <c r="B532" t="s">
        <v>2016</v>
      </c>
      <c r="D532">
        <v>1</v>
      </c>
      <c r="E532" t="s">
        <v>10</v>
      </c>
      <c r="P532" s="3"/>
      <c r="Q532" s="3"/>
      <c r="R532" s="3"/>
    </row>
    <row r="533" spans="1:18" x14ac:dyDescent="0.3">
      <c r="A533">
        <v>532</v>
      </c>
      <c r="B533" t="s">
        <v>2017</v>
      </c>
      <c r="D533">
        <v>1</v>
      </c>
      <c r="E533" t="s">
        <v>10</v>
      </c>
      <c r="P533" s="3"/>
      <c r="Q533" s="3"/>
      <c r="R533" s="3"/>
    </row>
    <row r="534" spans="1:18" x14ac:dyDescent="0.3">
      <c r="A534">
        <v>533</v>
      </c>
      <c r="B534" t="s">
        <v>2022</v>
      </c>
      <c r="D534">
        <v>1</v>
      </c>
      <c r="E534" t="s">
        <v>2023</v>
      </c>
      <c r="G534" t="s">
        <v>2024</v>
      </c>
      <c r="L534" t="s">
        <v>1798</v>
      </c>
      <c r="P534" s="3"/>
      <c r="Q534" s="3"/>
      <c r="R534" s="3"/>
    </row>
    <row r="535" spans="1:18" x14ac:dyDescent="0.3">
      <c r="A535">
        <v>534</v>
      </c>
      <c r="B535" t="s">
        <v>2025</v>
      </c>
      <c r="D535">
        <v>1</v>
      </c>
      <c r="E535" t="s">
        <v>2023</v>
      </c>
      <c r="G535" t="s">
        <v>2024</v>
      </c>
      <c r="L535" t="s">
        <v>1806</v>
      </c>
      <c r="P535" s="3"/>
      <c r="Q535" s="3"/>
      <c r="R535" s="3"/>
    </row>
    <row r="536" spans="1:18" x14ac:dyDescent="0.3">
      <c r="A536">
        <v>535</v>
      </c>
      <c r="B536" t="s">
        <v>2026</v>
      </c>
      <c r="D536">
        <v>1</v>
      </c>
      <c r="E536" t="s">
        <v>2027</v>
      </c>
      <c r="G536" t="s">
        <v>2024</v>
      </c>
      <c r="L536" t="s">
        <v>1808</v>
      </c>
      <c r="P536" s="3"/>
      <c r="Q536" s="3"/>
      <c r="R536" s="3"/>
    </row>
    <row r="537" spans="1:18" x14ac:dyDescent="0.3">
      <c r="A537">
        <v>536</v>
      </c>
      <c r="B537" t="s">
        <v>2028</v>
      </c>
      <c r="D537">
        <v>1</v>
      </c>
      <c r="E537" t="s">
        <v>2029</v>
      </c>
      <c r="G537" t="s">
        <v>2030</v>
      </c>
      <c r="L537" t="s">
        <v>1810</v>
      </c>
      <c r="P537" s="3"/>
      <c r="Q537" s="3"/>
      <c r="R537" s="3"/>
    </row>
    <row r="538" spans="1:18" x14ac:dyDescent="0.3">
      <c r="A538">
        <v>537</v>
      </c>
      <c r="B538" t="s">
        <v>2031</v>
      </c>
      <c r="D538">
        <v>1</v>
      </c>
      <c r="E538" t="s">
        <v>2029</v>
      </c>
      <c r="G538" t="s">
        <v>2030</v>
      </c>
      <c r="L538" t="s">
        <v>1715</v>
      </c>
      <c r="P538" s="3"/>
      <c r="Q538" s="3"/>
      <c r="R538" s="3"/>
    </row>
    <row r="539" spans="1:18" x14ac:dyDescent="0.3">
      <c r="A539">
        <v>538</v>
      </c>
      <c r="B539" t="s">
        <v>2032</v>
      </c>
      <c r="D539">
        <v>1</v>
      </c>
      <c r="E539" t="s">
        <v>2029</v>
      </c>
      <c r="G539" t="s">
        <v>2030</v>
      </c>
      <c r="P539" s="3"/>
      <c r="Q539" s="3"/>
      <c r="R539" s="3"/>
    </row>
    <row r="540" spans="1:18" x14ac:dyDescent="0.3">
      <c r="A540">
        <v>539</v>
      </c>
      <c r="B540" t="s">
        <v>2033</v>
      </c>
      <c r="D540">
        <v>1</v>
      </c>
      <c r="E540" t="s">
        <v>2029</v>
      </c>
      <c r="G540" t="s">
        <v>2030</v>
      </c>
      <c r="P540" s="3"/>
      <c r="Q540" s="3"/>
      <c r="R540" s="3"/>
    </row>
    <row r="541" spans="1:18" x14ac:dyDescent="0.3">
      <c r="A541">
        <v>540</v>
      </c>
      <c r="B541" t="s">
        <v>2034</v>
      </c>
      <c r="D541">
        <v>1</v>
      </c>
      <c r="E541" t="s">
        <v>2029</v>
      </c>
      <c r="G541" t="s">
        <v>2030</v>
      </c>
      <c r="P541" s="3"/>
      <c r="Q541" s="3"/>
      <c r="R541" s="3"/>
    </row>
    <row r="542" spans="1:18" x14ac:dyDescent="0.3">
      <c r="A542">
        <v>541</v>
      </c>
      <c r="B542" t="s">
        <v>2035</v>
      </c>
      <c r="D542">
        <v>1</v>
      </c>
      <c r="E542" t="s">
        <v>2029</v>
      </c>
      <c r="G542" t="s">
        <v>2030</v>
      </c>
      <c r="P542" s="3"/>
      <c r="Q542" s="3"/>
      <c r="R542" s="3"/>
    </row>
    <row r="543" spans="1:18" x14ac:dyDescent="0.3">
      <c r="A543">
        <v>542</v>
      </c>
      <c r="B543" t="s">
        <v>2036</v>
      </c>
      <c r="D543">
        <v>1</v>
      </c>
      <c r="E543" t="s">
        <v>2037</v>
      </c>
      <c r="G543" t="s">
        <v>2030</v>
      </c>
      <c r="L543" t="s">
        <v>1721</v>
      </c>
      <c r="P543" s="3"/>
      <c r="Q543" s="3"/>
      <c r="R543" s="3"/>
    </row>
    <row r="544" spans="1:18" x14ac:dyDescent="0.3">
      <c r="A544">
        <v>543</v>
      </c>
      <c r="B544" t="s">
        <v>2038</v>
      </c>
      <c r="D544">
        <v>1</v>
      </c>
      <c r="E544" t="s">
        <v>2039</v>
      </c>
      <c r="G544" t="s">
        <v>2040</v>
      </c>
      <c r="L544" t="s">
        <v>1714</v>
      </c>
      <c r="P544" s="3"/>
      <c r="Q544" s="3"/>
      <c r="R544" s="3"/>
    </row>
    <row r="545" spans="1:18" x14ac:dyDescent="0.3">
      <c r="A545">
        <v>544</v>
      </c>
      <c r="B545" t="s">
        <v>2041</v>
      </c>
      <c r="D545">
        <v>1</v>
      </c>
      <c r="E545" t="s">
        <v>2042</v>
      </c>
      <c r="G545" t="s">
        <v>2043</v>
      </c>
      <c r="L545" t="s">
        <v>1722</v>
      </c>
      <c r="P545" s="3"/>
      <c r="Q545" s="3"/>
      <c r="R545" s="3"/>
    </row>
    <row r="546" spans="1:18" x14ac:dyDescent="0.3">
      <c r="A546">
        <v>545</v>
      </c>
      <c r="B546" t="s">
        <v>2044</v>
      </c>
      <c r="D546">
        <v>1</v>
      </c>
      <c r="E546" t="s">
        <v>2045</v>
      </c>
      <c r="G546" t="s">
        <v>2046</v>
      </c>
      <c r="L546" t="s">
        <v>1723</v>
      </c>
      <c r="P546" s="3"/>
      <c r="Q546" s="3"/>
      <c r="R546" s="3"/>
    </row>
    <row r="547" spans="1:18" x14ac:dyDescent="0.3">
      <c r="A547">
        <v>546</v>
      </c>
      <c r="B547" t="s">
        <v>2047</v>
      </c>
      <c r="D547">
        <v>1</v>
      </c>
      <c r="E547" t="s">
        <v>2048</v>
      </c>
      <c r="G547" t="s">
        <v>2049</v>
      </c>
      <c r="L547" t="s">
        <v>1724</v>
      </c>
      <c r="P547" s="3"/>
      <c r="Q547" s="3"/>
      <c r="R547" s="3"/>
    </row>
    <row r="548" spans="1:18" x14ac:dyDescent="0.3">
      <c r="A548">
        <v>547</v>
      </c>
      <c r="B548" t="s">
        <v>2050</v>
      </c>
      <c r="D548">
        <v>1</v>
      </c>
      <c r="E548" t="s">
        <v>2051</v>
      </c>
      <c r="G548" t="s">
        <v>2052</v>
      </c>
      <c r="P548" s="3"/>
      <c r="Q548" s="3"/>
      <c r="R548" s="3"/>
    </row>
    <row r="549" spans="1:18" x14ac:dyDescent="0.3">
      <c r="A549">
        <v>548</v>
      </c>
      <c r="B549" t="s">
        <v>2053</v>
      </c>
      <c r="D549">
        <v>1</v>
      </c>
      <c r="E549" t="s">
        <v>2054</v>
      </c>
      <c r="G549" t="s">
        <v>2055</v>
      </c>
      <c r="P549" s="3"/>
      <c r="Q549" s="3"/>
      <c r="R549" s="3"/>
    </row>
    <row r="550" spans="1:18" x14ac:dyDescent="0.3">
      <c r="A550">
        <v>549</v>
      </c>
      <c r="B550" t="s">
        <v>2056</v>
      </c>
      <c r="D550">
        <v>1</v>
      </c>
      <c r="E550" t="s">
        <v>2057</v>
      </c>
      <c r="G550" t="s">
        <v>2058</v>
      </c>
      <c r="P550" s="3"/>
      <c r="Q550" s="3"/>
      <c r="R550" s="3"/>
    </row>
    <row r="551" spans="1:18" x14ac:dyDescent="0.3">
      <c r="A551">
        <v>550</v>
      </c>
      <c r="B551" t="s">
        <v>2059</v>
      </c>
      <c r="D551">
        <v>1</v>
      </c>
      <c r="E551" t="s">
        <v>2060</v>
      </c>
      <c r="G551" t="s">
        <v>2061</v>
      </c>
      <c r="P551" s="3"/>
      <c r="Q551" s="3"/>
      <c r="R551" s="3"/>
    </row>
    <row r="552" spans="1:18" x14ac:dyDescent="0.3">
      <c r="A552">
        <v>551</v>
      </c>
      <c r="B552" t="s">
        <v>2062</v>
      </c>
      <c r="D552">
        <v>1</v>
      </c>
      <c r="E552" t="s">
        <v>2063</v>
      </c>
      <c r="G552" t="s">
        <v>2064</v>
      </c>
      <c r="L552" t="s">
        <v>1726</v>
      </c>
      <c r="M552">
        <v>1</v>
      </c>
      <c r="P552" s="3"/>
      <c r="Q552" s="3"/>
      <c r="R552" s="3"/>
    </row>
    <row r="553" spans="1:18" x14ac:dyDescent="0.3">
      <c r="A553">
        <v>552</v>
      </c>
      <c r="B553" t="s">
        <v>2065</v>
      </c>
      <c r="D553">
        <v>1</v>
      </c>
      <c r="E553" t="s">
        <v>2066</v>
      </c>
      <c r="G553" t="s">
        <v>2067</v>
      </c>
      <c r="L553" t="s">
        <v>1727</v>
      </c>
      <c r="M553">
        <v>2</v>
      </c>
      <c r="P553" s="3"/>
      <c r="Q553" s="3"/>
      <c r="R553" s="3"/>
    </row>
    <row r="554" spans="1:18" x14ac:dyDescent="0.3">
      <c r="A554">
        <v>553</v>
      </c>
      <c r="B554" t="s">
        <v>2068</v>
      </c>
      <c r="D554">
        <v>1</v>
      </c>
      <c r="E554" t="s">
        <v>2066</v>
      </c>
      <c r="G554" t="s">
        <v>2067</v>
      </c>
      <c r="P554" s="3"/>
      <c r="Q554" s="3"/>
      <c r="R554" s="3"/>
    </row>
    <row r="555" spans="1:18" x14ac:dyDescent="0.3">
      <c r="A555">
        <v>554</v>
      </c>
      <c r="B555" t="s">
        <v>2069</v>
      </c>
      <c r="D555">
        <v>1</v>
      </c>
      <c r="E555" t="s">
        <v>2066</v>
      </c>
      <c r="G555" t="s">
        <v>2067</v>
      </c>
      <c r="P555" s="3"/>
      <c r="Q555" s="3"/>
      <c r="R555" s="3"/>
    </row>
    <row r="556" spans="1:18" x14ac:dyDescent="0.3">
      <c r="A556">
        <v>555</v>
      </c>
      <c r="B556" t="s">
        <v>2070</v>
      </c>
      <c r="D556">
        <v>1</v>
      </c>
      <c r="E556" t="s">
        <v>2066</v>
      </c>
      <c r="G556" t="s">
        <v>2067</v>
      </c>
      <c r="L556" t="s">
        <v>1721</v>
      </c>
      <c r="P556" s="3"/>
      <c r="Q556" s="3"/>
      <c r="R556" s="3"/>
    </row>
    <row r="557" spans="1:18" x14ac:dyDescent="0.3">
      <c r="A557">
        <v>556</v>
      </c>
      <c r="B557" t="s">
        <v>2071</v>
      </c>
      <c r="D557">
        <v>1</v>
      </c>
      <c r="E557" t="s">
        <v>2072</v>
      </c>
      <c r="G557" t="s">
        <v>2073</v>
      </c>
      <c r="L557" t="s">
        <v>1714</v>
      </c>
      <c r="P557" s="3"/>
      <c r="Q557" s="3"/>
      <c r="R557" s="3"/>
    </row>
    <row r="558" spans="1:18" x14ac:dyDescent="0.3">
      <c r="A558">
        <v>557</v>
      </c>
      <c r="B558" t="s">
        <v>2074</v>
      </c>
      <c r="D558">
        <v>1</v>
      </c>
      <c r="E558" t="s">
        <v>2075</v>
      </c>
      <c r="G558" t="s">
        <v>2076</v>
      </c>
      <c r="L558" t="s">
        <v>1730</v>
      </c>
      <c r="P558" s="3"/>
      <c r="Q558" s="3"/>
      <c r="R558" s="3"/>
    </row>
    <row r="559" spans="1:18" x14ac:dyDescent="0.3">
      <c r="A559">
        <v>558</v>
      </c>
      <c r="B559" t="s">
        <v>2077</v>
      </c>
      <c r="D559">
        <v>1</v>
      </c>
      <c r="E559" t="s">
        <v>2078</v>
      </c>
      <c r="G559" t="s">
        <v>2079</v>
      </c>
      <c r="L559" t="s">
        <v>1714</v>
      </c>
      <c r="P559" s="3"/>
      <c r="Q559" s="3"/>
      <c r="R559" s="3"/>
    </row>
    <row r="560" spans="1:18" x14ac:dyDescent="0.3">
      <c r="A560">
        <v>559</v>
      </c>
      <c r="B560" t="s">
        <v>2080</v>
      </c>
      <c r="D560">
        <v>1</v>
      </c>
      <c r="E560" t="s">
        <v>2081</v>
      </c>
      <c r="G560" t="s">
        <v>2082</v>
      </c>
      <c r="P560" s="3"/>
      <c r="Q560" s="3"/>
      <c r="R560" s="3"/>
    </row>
    <row r="561" spans="1:18" x14ac:dyDescent="0.3">
      <c r="A561">
        <v>560</v>
      </c>
      <c r="B561" t="s">
        <v>2083</v>
      </c>
      <c r="D561">
        <v>1</v>
      </c>
      <c r="E561" t="s">
        <v>2084</v>
      </c>
      <c r="G561" t="s">
        <v>2024</v>
      </c>
      <c r="P561" s="3"/>
      <c r="Q561" s="3"/>
      <c r="R561" s="3"/>
    </row>
    <row r="562" spans="1:18" x14ac:dyDescent="0.3">
      <c r="A562">
        <v>561</v>
      </c>
      <c r="B562" t="s">
        <v>2085</v>
      </c>
      <c r="D562">
        <v>1</v>
      </c>
      <c r="E562" t="s">
        <v>2086</v>
      </c>
      <c r="G562" t="s">
        <v>2087</v>
      </c>
      <c r="L562" t="s">
        <v>1721</v>
      </c>
      <c r="P562" s="3"/>
      <c r="Q562" s="3"/>
      <c r="R562" s="3"/>
    </row>
    <row r="563" spans="1:18" x14ac:dyDescent="0.3">
      <c r="A563">
        <v>562</v>
      </c>
      <c r="B563" t="s">
        <v>2088</v>
      </c>
      <c r="D563">
        <v>1</v>
      </c>
      <c r="E563" t="s">
        <v>2089</v>
      </c>
      <c r="G563" t="s">
        <v>2090</v>
      </c>
      <c r="L563" t="s">
        <v>1714</v>
      </c>
      <c r="P563" s="3"/>
      <c r="Q563" s="3"/>
      <c r="R563" s="3"/>
    </row>
    <row r="564" spans="1:18" x14ac:dyDescent="0.3">
      <c r="A564">
        <v>563</v>
      </c>
      <c r="B564" t="s">
        <v>2091</v>
      </c>
      <c r="D564">
        <v>1</v>
      </c>
      <c r="E564" t="s">
        <v>2089</v>
      </c>
      <c r="G564" t="s">
        <v>2090</v>
      </c>
      <c r="L564" t="s">
        <v>1723</v>
      </c>
      <c r="P564" s="3"/>
      <c r="Q564" s="3"/>
      <c r="R564" s="3"/>
    </row>
    <row r="565" spans="1:18" x14ac:dyDescent="0.3">
      <c r="A565">
        <v>564</v>
      </c>
      <c r="B565" t="s">
        <v>2092</v>
      </c>
      <c r="D565">
        <v>1</v>
      </c>
      <c r="E565" t="s">
        <v>2093</v>
      </c>
      <c r="G565" t="s">
        <v>2094</v>
      </c>
      <c r="P565" s="3"/>
      <c r="Q565" s="3"/>
      <c r="R565" s="3"/>
    </row>
    <row r="566" spans="1:18" x14ac:dyDescent="0.3">
      <c r="A566">
        <v>565</v>
      </c>
      <c r="B566" t="s">
        <v>2095</v>
      </c>
      <c r="D566">
        <v>1</v>
      </c>
      <c r="E566" t="s">
        <v>2096</v>
      </c>
      <c r="G566" t="s">
        <v>2097</v>
      </c>
      <c r="L566" t="s">
        <v>1721</v>
      </c>
      <c r="P566" s="3"/>
      <c r="Q566" s="3"/>
      <c r="R566" s="3"/>
    </row>
    <row r="567" spans="1:18" x14ac:dyDescent="0.3">
      <c r="A567">
        <v>566</v>
      </c>
      <c r="B567" t="s">
        <v>2098</v>
      </c>
      <c r="D567">
        <v>1</v>
      </c>
      <c r="E567" t="s">
        <v>342</v>
      </c>
      <c r="G567" t="s">
        <v>2099</v>
      </c>
      <c r="L567" t="s">
        <v>1714</v>
      </c>
      <c r="P567" s="3"/>
      <c r="Q567" s="3"/>
      <c r="R567" s="3"/>
    </row>
    <row r="568" spans="1:18" x14ac:dyDescent="0.3">
      <c r="A568">
        <v>567</v>
      </c>
      <c r="B568" t="s">
        <v>2100</v>
      </c>
      <c r="D568">
        <v>1</v>
      </c>
      <c r="E568" t="s">
        <v>342</v>
      </c>
      <c r="G568" t="s">
        <v>2101</v>
      </c>
      <c r="L568" t="s">
        <v>1723</v>
      </c>
      <c r="P568" s="3"/>
      <c r="Q568" s="3"/>
      <c r="R568" s="3"/>
    </row>
    <row r="569" spans="1:18" x14ac:dyDescent="0.3">
      <c r="A569">
        <v>568</v>
      </c>
      <c r="B569" t="s">
        <v>2102</v>
      </c>
      <c r="D569">
        <v>1</v>
      </c>
      <c r="E569" t="s">
        <v>2103</v>
      </c>
      <c r="G569" t="s">
        <v>2104</v>
      </c>
      <c r="L569" t="s">
        <v>1736</v>
      </c>
      <c r="P569" s="3"/>
      <c r="Q569" s="3"/>
      <c r="R569" s="3"/>
    </row>
    <row r="570" spans="1:18" x14ac:dyDescent="0.3">
      <c r="A570">
        <v>569</v>
      </c>
      <c r="B570" t="s">
        <v>2105</v>
      </c>
      <c r="D570">
        <v>1</v>
      </c>
      <c r="E570" t="s">
        <v>2106</v>
      </c>
      <c r="G570" t="s">
        <v>2107</v>
      </c>
      <c r="L570" t="s">
        <v>1799</v>
      </c>
      <c r="P570" s="3"/>
      <c r="Q570" s="3"/>
      <c r="R570" s="3"/>
    </row>
    <row r="571" spans="1:18" x14ac:dyDescent="0.3">
      <c r="A571">
        <v>570</v>
      </c>
      <c r="B571" t="s">
        <v>2108</v>
      </c>
      <c r="D571">
        <v>1</v>
      </c>
      <c r="E571" t="s">
        <v>2109</v>
      </c>
      <c r="G571" t="s">
        <v>2110</v>
      </c>
      <c r="L571">
        <v>1</v>
      </c>
      <c r="P571" s="3"/>
      <c r="Q571" s="3"/>
      <c r="R571" s="3"/>
    </row>
    <row r="572" spans="1:18" x14ac:dyDescent="0.3">
      <c r="A572">
        <v>571</v>
      </c>
      <c r="B572" t="s">
        <v>2111</v>
      </c>
      <c r="D572">
        <v>1</v>
      </c>
      <c r="E572" t="s">
        <v>2112</v>
      </c>
      <c r="G572" t="s">
        <v>2113</v>
      </c>
      <c r="L572">
        <v>2</v>
      </c>
      <c r="P572" s="3"/>
      <c r="Q572" s="3"/>
      <c r="R572" s="3"/>
    </row>
    <row r="573" spans="1:18" x14ac:dyDescent="0.3">
      <c r="A573">
        <v>572</v>
      </c>
      <c r="B573" t="s">
        <v>2114</v>
      </c>
      <c r="D573">
        <v>1</v>
      </c>
      <c r="E573" t="s">
        <v>2115</v>
      </c>
      <c r="G573" t="s">
        <v>2116</v>
      </c>
      <c r="L573">
        <v>3</v>
      </c>
      <c r="P573" s="3"/>
      <c r="Q573" s="3"/>
      <c r="R573" s="3"/>
    </row>
    <row r="574" spans="1:18" x14ac:dyDescent="0.3">
      <c r="A574">
        <v>573</v>
      </c>
      <c r="B574" t="s">
        <v>2117</v>
      </c>
      <c r="D574">
        <v>1</v>
      </c>
      <c r="E574" t="s">
        <v>2115</v>
      </c>
      <c r="G574" t="s">
        <v>2116</v>
      </c>
      <c r="L574" t="s">
        <v>1800</v>
      </c>
      <c r="P574" s="3"/>
      <c r="Q574" s="3"/>
      <c r="R574" s="3"/>
    </row>
    <row r="575" spans="1:18" x14ac:dyDescent="0.3">
      <c r="A575">
        <v>574</v>
      </c>
      <c r="B575" t="s">
        <v>2118</v>
      </c>
      <c r="D575">
        <v>1</v>
      </c>
      <c r="E575" t="s">
        <v>2115</v>
      </c>
      <c r="G575" t="s">
        <v>2116</v>
      </c>
      <c r="P575" s="3"/>
      <c r="Q575" s="3"/>
      <c r="R575" s="3"/>
    </row>
    <row r="576" spans="1:18" x14ac:dyDescent="0.3">
      <c r="A576">
        <v>575</v>
      </c>
      <c r="B576" t="s">
        <v>2119</v>
      </c>
      <c r="D576">
        <v>1</v>
      </c>
      <c r="E576" t="s">
        <v>2120</v>
      </c>
      <c r="G576" t="s">
        <v>2024</v>
      </c>
      <c r="L576" t="s">
        <v>1981</v>
      </c>
      <c r="P576" s="3"/>
      <c r="Q576" s="3"/>
      <c r="R576" s="3"/>
    </row>
    <row r="577" spans="1:18" x14ac:dyDescent="0.3">
      <c r="A577">
        <v>576</v>
      </c>
      <c r="B577" t="s">
        <v>2121</v>
      </c>
      <c r="D577">
        <v>1</v>
      </c>
      <c r="E577" t="s">
        <v>2122</v>
      </c>
      <c r="G577" t="s">
        <v>2123</v>
      </c>
      <c r="L577" t="s">
        <v>1714</v>
      </c>
      <c r="P577" s="3"/>
      <c r="Q577" s="3"/>
      <c r="R577" s="3"/>
    </row>
    <row r="578" spans="1:18" x14ac:dyDescent="0.3">
      <c r="A578">
        <v>577</v>
      </c>
      <c r="B578" t="s">
        <v>2124</v>
      </c>
      <c r="D578">
        <v>1</v>
      </c>
      <c r="E578" t="s">
        <v>2125</v>
      </c>
      <c r="G578" t="s">
        <v>2126</v>
      </c>
      <c r="P578" s="3"/>
      <c r="Q578" s="3"/>
      <c r="R578" s="3"/>
    </row>
    <row r="579" spans="1:18" x14ac:dyDescent="0.3">
      <c r="A579">
        <v>578</v>
      </c>
      <c r="B579" t="s">
        <v>2127</v>
      </c>
      <c r="D579">
        <v>1</v>
      </c>
      <c r="E579" t="s">
        <v>2128</v>
      </c>
      <c r="G579" t="s">
        <v>2129</v>
      </c>
      <c r="L579" t="s">
        <v>1721</v>
      </c>
      <c r="P579" s="3"/>
      <c r="Q579" s="3"/>
      <c r="R579" s="3"/>
    </row>
    <row r="580" spans="1:18" x14ac:dyDescent="0.3">
      <c r="A580">
        <v>579</v>
      </c>
      <c r="B580" t="s">
        <v>2130</v>
      </c>
      <c r="D580">
        <v>1</v>
      </c>
      <c r="E580" t="s">
        <v>2131</v>
      </c>
      <c r="G580" t="s">
        <v>2132</v>
      </c>
      <c r="L580" t="s">
        <v>1714</v>
      </c>
      <c r="P580" s="3"/>
      <c r="Q580" s="3"/>
      <c r="R580" s="3"/>
    </row>
    <row r="581" spans="1:18" x14ac:dyDescent="0.3">
      <c r="A581">
        <v>580</v>
      </c>
      <c r="B581" t="s">
        <v>2133</v>
      </c>
      <c r="D581">
        <v>1</v>
      </c>
      <c r="E581" t="s">
        <v>2131</v>
      </c>
      <c r="G581" t="s">
        <v>2132</v>
      </c>
      <c r="P581" s="3"/>
      <c r="Q581" s="3"/>
      <c r="R581" s="3"/>
    </row>
    <row r="582" spans="1:18" x14ac:dyDescent="0.3">
      <c r="A582">
        <v>581</v>
      </c>
      <c r="B582" t="s">
        <v>2134</v>
      </c>
      <c r="D582">
        <v>1</v>
      </c>
      <c r="E582" t="s">
        <v>2131</v>
      </c>
      <c r="G582" t="s">
        <v>2132</v>
      </c>
      <c r="P582" s="3"/>
      <c r="Q582" s="3"/>
      <c r="R582" s="3"/>
    </row>
    <row r="583" spans="1:18" ht="19.5" customHeight="1" x14ac:dyDescent="0.3">
      <c r="A583">
        <v>582</v>
      </c>
      <c r="B583" t="s">
        <v>2135</v>
      </c>
      <c r="D583">
        <v>1</v>
      </c>
      <c r="E583" t="s">
        <v>423</v>
      </c>
      <c r="G583" t="s">
        <v>2136</v>
      </c>
      <c r="P583" s="3"/>
      <c r="Q583" s="3"/>
      <c r="R583" s="3"/>
    </row>
    <row r="584" spans="1:18" x14ac:dyDescent="0.3">
      <c r="A584">
        <v>583</v>
      </c>
      <c r="B584" t="s">
        <v>2137</v>
      </c>
      <c r="D584">
        <v>1</v>
      </c>
      <c r="E584" t="s">
        <v>2138</v>
      </c>
      <c r="G584" t="s">
        <v>2139</v>
      </c>
      <c r="L584" t="s">
        <v>1743</v>
      </c>
      <c r="P584" s="3"/>
      <c r="Q584" s="3"/>
      <c r="R584" s="3"/>
    </row>
    <row r="585" spans="1:18" x14ac:dyDescent="0.3">
      <c r="A585">
        <v>584</v>
      </c>
      <c r="B585" t="s">
        <v>2140</v>
      </c>
      <c r="D585">
        <v>1</v>
      </c>
      <c r="E585" t="s">
        <v>2141</v>
      </c>
      <c r="G585" t="s">
        <v>2142</v>
      </c>
      <c r="L585" t="s">
        <v>1744</v>
      </c>
      <c r="P585" s="3"/>
      <c r="Q585" s="3"/>
      <c r="R585" s="3"/>
    </row>
    <row r="586" spans="1:18" x14ac:dyDescent="0.3">
      <c r="A586">
        <v>585</v>
      </c>
      <c r="B586" t="s">
        <v>2143</v>
      </c>
      <c r="D586">
        <v>1</v>
      </c>
      <c r="E586" t="s">
        <v>2141</v>
      </c>
      <c r="G586" t="s">
        <v>2144</v>
      </c>
      <c r="L586" t="s">
        <v>1745</v>
      </c>
      <c r="P586" s="3"/>
      <c r="Q586" s="3"/>
      <c r="R586" s="3"/>
    </row>
    <row r="587" spans="1:18" x14ac:dyDescent="0.3">
      <c r="A587">
        <v>586</v>
      </c>
      <c r="B587" t="s">
        <v>2145</v>
      </c>
      <c r="D587">
        <v>1</v>
      </c>
      <c r="E587" t="s">
        <v>2141</v>
      </c>
      <c r="G587" t="s">
        <v>2144</v>
      </c>
      <c r="L587" t="s">
        <v>1746</v>
      </c>
      <c r="P587" s="3"/>
      <c r="Q587" s="3"/>
      <c r="R587" s="3"/>
    </row>
    <row r="588" spans="1:18" x14ac:dyDescent="0.3">
      <c r="A588">
        <v>587</v>
      </c>
      <c r="B588" t="s">
        <v>2146</v>
      </c>
      <c r="D588">
        <v>1</v>
      </c>
      <c r="E588" t="s">
        <v>2141</v>
      </c>
      <c r="G588" t="s">
        <v>2142</v>
      </c>
      <c r="L588" t="s">
        <v>1721</v>
      </c>
      <c r="P588" s="3"/>
      <c r="Q588" s="3"/>
      <c r="R588" s="3"/>
    </row>
    <row r="589" spans="1:18" x14ac:dyDescent="0.3">
      <c r="A589">
        <v>588</v>
      </c>
      <c r="B589" t="s">
        <v>2147</v>
      </c>
      <c r="D589">
        <v>1</v>
      </c>
      <c r="E589" t="s">
        <v>2148</v>
      </c>
      <c r="G589" t="s">
        <v>2149</v>
      </c>
      <c r="L589" t="s">
        <v>1714</v>
      </c>
      <c r="P589" s="3"/>
      <c r="Q589" s="3"/>
      <c r="R589" s="3"/>
    </row>
    <row r="590" spans="1:18" x14ac:dyDescent="0.3">
      <c r="A590">
        <v>589</v>
      </c>
      <c r="B590" t="s">
        <v>2150</v>
      </c>
      <c r="D590">
        <v>1</v>
      </c>
      <c r="E590" t="s">
        <v>2151</v>
      </c>
      <c r="G590" t="s">
        <v>2152</v>
      </c>
      <c r="P590" s="3"/>
      <c r="Q590" s="3"/>
      <c r="R590" s="3"/>
    </row>
    <row r="591" spans="1:18" x14ac:dyDescent="0.3">
      <c r="A591">
        <v>590</v>
      </c>
      <c r="B591" t="s">
        <v>2153</v>
      </c>
      <c r="D591">
        <v>1</v>
      </c>
      <c r="E591" t="s">
        <v>2154</v>
      </c>
      <c r="G591" t="s">
        <v>2155</v>
      </c>
      <c r="P591" s="3"/>
      <c r="Q591" s="3"/>
      <c r="R591" s="3"/>
    </row>
    <row r="592" spans="1:18" x14ac:dyDescent="0.3">
      <c r="A592">
        <v>591</v>
      </c>
      <c r="B592" t="s">
        <v>2156</v>
      </c>
      <c r="D592">
        <v>1</v>
      </c>
      <c r="E592" t="s">
        <v>2157</v>
      </c>
      <c r="G592" t="s">
        <v>2158</v>
      </c>
      <c r="P592" s="3"/>
      <c r="Q592" s="3"/>
      <c r="R592" s="3"/>
    </row>
    <row r="593" spans="1:18" x14ac:dyDescent="0.3">
      <c r="A593">
        <v>592</v>
      </c>
      <c r="B593" t="s">
        <v>2159</v>
      </c>
      <c r="D593">
        <v>1</v>
      </c>
      <c r="E593" t="s">
        <v>2160</v>
      </c>
      <c r="G593" t="s">
        <v>2161</v>
      </c>
      <c r="L593" t="s">
        <v>1714</v>
      </c>
      <c r="P593" s="3"/>
      <c r="Q593" s="3"/>
      <c r="R593" s="3"/>
    </row>
    <row r="594" spans="1:18" x14ac:dyDescent="0.3">
      <c r="A594">
        <v>593</v>
      </c>
      <c r="B594" t="s">
        <v>2162</v>
      </c>
      <c r="D594">
        <v>1</v>
      </c>
      <c r="E594" t="s">
        <v>2163</v>
      </c>
      <c r="G594" t="s">
        <v>2164</v>
      </c>
      <c r="L594" t="s">
        <v>1723</v>
      </c>
      <c r="P594" s="3"/>
      <c r="Q594" s="3"/>
      <c r="R594" s="3"/>
    </row>
    <row r="595" spans="1:18" x14ac:dyDescent="0.3">
      <c r="A595">
        <v>594</v>
      </c>
      <c r="B595" t="s">
        <v>2165</v>
      </c>
      <c r="D595">
        <v>1</v>
      </c>
      <c r="E595" t="s">
        <v>2166</v>
      </c>
      <c r="G595" t="s">
        <v>2167</v>
      </c>
      <c r="P595" s="3"/>
      <c r="Q595" s="3"/>
      <c r="R595" s="3"/>
    </row>
    <row r="596" spans="1:18" x14ac:dyDescent="0.3">
      <c r="A596">
        <v>595</v>
      </c>
      <c r="B596" t="s">
        <v>2168</v>
      </c>
      <c r="D596">
        <v>1</v>
      </c>
      <c r="E596" t="s">
        <v>2169</v>
      </c>
      <c r="G596" t="s">
        <v>2170</v>
      </c>
      <c r="P596" s="3"/>
      <c r="Q596" s="3"/>
      <c r="R596" s="3"/>
    </row>
    <row r="597" spans="1:18" x14ac:dyDescent="0.3">
      <c r="A597">
        <v>596</v>
      </c>
      <c r="B597" t="s">
        <v>2171</v>
      </c>
      <c r="D597">
        <v>1</v>
      </c>
      <c r="E597" t="s">
        <v>2172</v>
      </c>
      <c r="G597" t="s">
        <v>2024</v>
      </c>
      <c r="L597" t="s">
        <v>1753</v>
      </c>
      <c r="P597" s="3"/>
      <c r="Q597" s="3"/>
      <c r="R597" s="3"/>
    </row>
    <row r="598" spans="1:18" x14ac:dyDescent="0.3">
      <c r="A598">
        <v>597</v>
      </c>
      <c r="B598" t="s">
        <v>2173</v>
      </c>
      <c r="D598">
        <v>1</v>
      </c>
      <c r="E598" t="s">
        <v>2172</v>
      </c>
      <c r="G598" t="s">
        <v>2024</v>
      </c>
      <c r="L598" t="s">
        <v>1754</v>
      </c>
      <c r="P598" s="3"/>
      <c r="Q598" s="3"/>
      <c r="R598" s="3"/>
    </row>
    <row r="599" spans="1:18" x14ac:dyDescent="0.3">
      <c r="A599">
        <v>598</v>
      </c>
      <c r="B599" t="s">
        <v>2174</v>
      </c>
      <c r="D599">
        <v>1</v>
      </c>
      <c r="E599" t="s">
        <v>2175</v>
      </c>
      <c r="G599" t="s">
        <v>2024</v>
      </c>
      <c r="L599" t="s">
        <v>1723</v>
      </c>
      <c r="P599" s="3"/>
      <c r="Q599" s="3"/>
      <c r="R599" s="3"/>
    </row>
    <row r="600" spans="1:18" x14ac:dyDescent="0.3">
      <c r="A600">
        <v>599</v>
      </c>
      <c r="B600" t="s">
        <v>2176</v>
      </c>
      <c r="D600">
        <v>1</v>
      </c>
      <c r="E600" t="s">
        <v>2177</v>
      </c>
      <c r="G600" t="s">
        <v>2024</v>
      </c>
      <c r="L600">
        <v>1</v>
      </c>
      <c r="P600" s="3"/>
      <c r="Q600" s="3"/>
      <c r="R600" s="3"/>
    </row>
    <row r="601" spans="1:18" x14ac:dyDescent="0.3">
      <c r="A601">
        <v>600</v>
      </c>
      <c r="B601" t="s">
        <v>2178</v>
      </c>
      <c r="D601">
        <v>1</v>
      </c>
      <c r="E601" t="s">
        <v>2179</v>
      </c>
      <c r="G601" t="s">
        <v>2180</v>
      </c>
      <c r="L601">
        <v>2</v>
      </c>
      <c r="P601" s="3"/>
      <c r="Q601" s="3"/>
      <c r="R601" s="3"/>
    </row>
    <row r="602" spans="1:18" x14ac:dyDescent="0.3">
      <c r="A602">
        <v>601</v>
      </c>
      <c r="B602" t="s">
        <v>2181</v>
      </c>
      <c r="D602">
        <v>1</v>
      </c>
      <c r="E602" t="s">
        <v>2182</v>
      </c>
      <c r="G602" t="s">
        <v>2183</v>
      </c>
      <c r="L602">
        <v>3</v>
      </c>
      <c r="P602" s="3"/>
      <c r="Q602" s="3"/>
      <c r="R602" s="3"/>
    </row>
    <row r="603" spans="1:18" x14ac:dyDescent="0.3">
      <c r="A603">
        <v>602</v>
      </c>
      <c r="B603" t="s">
        <v>2184</v>
      </c>
      <c r="D603">
        <v>1</v>
      </c>
      <c r="E603" t="s">
        <v>2182</v>
      </c>
      <c r="G603" t="s">
        <v>2185</v>
      </c>
      <c r="L603">
        <v>4</v>
      </c>
      <c r="P603" s="3"/>
      <c r="Q603" s="3"/>
      <c r="R603" s="3"/>
    </row>
    <row r="604" spans="1:18" x14ac:dyDescent="0.3">
      <c r="A604">
        <v>603</v>
      </c>
      <c r="B604" t="s">
        <v>2186</v>
      </c>
      <c r="D604">
        <v>1</v>
      </c>
      <c r="E604" t="s">
        <v>2188</v>
      </c>
      <c r="G604" t="s">
        <v>2189</v>
      </c>
      <c r="L604">
        <v>1</v>
      </c>
      <c r="P604" s="3"/>
      <c r="Q604" s="3"/>
      <c r="R604" s="3"/>
    </row>
    <row r="605" spans="1:18" x14ac:dyDescent="0.3">
      <c r="A605">
        <v>604</v>
      </c>
      <c r="B605" t="s">
        <v>2190</v>
      </c>
      <c r="D605">
        <v>1</v>
      </c>
      <c r="E605" t="s">
        <v>2191</v>
      </c>
      <c r="G605" t="s">
        <v>2192</v>
      </c>
      <c r="L605">
        <v>2</v>
      </c>
      <c r="P605" s="3"/>
      <c r="Q605" s="3"/>
      <c r="R605" s="3"/>
    </row>
    <row r="606" spans="1:18" x14ac:dyDescent="0.3">
      <c r="A606">
        <v>605</v>
      </c>
      <c r="B606" t="s">
        <v>2193</v>
      </c>
      <c r="D606">
        <v>1</v>
      </c>
      <c r="E606" t="s">
        <v>2194</v>
      </c>
      <c r="G606" t="s">
        <v>2195</v>
      </c>
      <c r="L606" t="s">
        <v>1758</v>
      </c>
      <c r="P606" s="3"/>
      <c r="Q606" s="3"/>
      <c r="R606" s="3"/>
    </row>
    <row r="607" spans="1:18" x14ac:dyDescent="0.3">
      <c r="A607">
        <v>606</v>
      </c>
      <c r="B607" t="s">
        <v>2196</v>
      </c>
      <c r="D607">
        <v>1</v>
      </c>
      <c r="E607" t="s">
        <v>2197</v>
      </c>
      <c r="G607" t="s">
        <v>2198</v>
      </c>
      <c r="P607" s="3"/>
      <c r="Q607" s="3"/>
      <c r="R607" s="3"/>
    </row>
    <row r="608" spans="1:18" x14ac:dyDescent="0.3">
      <c r="A608">
        <v>607</v>
      </c>
      <c r="B608" t="s">
        <v>2199</v>
      </c>
      <c r="D608">
        <v>1</v>
      </c>
      <c r="E608" t="s">
        <v>2200</v>
      </c>
      <c r="G608" t="s">
        <v>2201</v>
      </c>
      <c r="L608">
        <v>1</v>
      </c>
      <c r="P608" s="3"/>
      <c r="Q608" s="3"/>
      <c r="R608" s="3"/>
    </row>
    <row r="609" spans="1:18" x14ac:dyDescent="0.3">
      <c r="A609">
        <v>608</v>
      </c>
      <c r="B609" t="s">
        <v>2202</v>
      </c>
      <c r="D609">
        <v>1</v>
      </c>
      <c r="E609" t="s">
        <v>2203</v>
      </c>
      <c r="G609" t="s">
        <v>2204</v>
      </c>
      <c r="L609">
        <v>2</v>
      </c>
      <c r="P609" s="3"/>
      <c r="Q609" s="3"/>
      <c r="R609" s="3"/>
    </row>
    <row r="610" spans="1:18" x14ac:dyDescent="0.3">
      <c r="A610">
        <v>609</v>
      </c>
      <c r="B610" t="s">
        <v>2205</v>
      </c>
      <c r="D610">
        <v>1</v>
      </c>
      <c r="E610" t="s">
        <v>2206</v>
      </c>
      <c r="G610" t="s">
        <v>2207</v>
      </c>
      <c r="L610">
        <v>3</v>
      </c>
      <c r="P610" s="3"/>
      <c r="Q610" s="3"/>
      <c r="R610" s="3"/>
    </row>
    <row r="611" spans="1:18" x14ac:dyDescent="0.3">
      <c r="A611">
        <v>610</v>
      </c>
      <c r="B611" t="s">
        <v>2208</v>
      </c>
      <c r="D611">
        <v>1</v>
      </c>
      <c r="E611" t="s">
        <v>2209</v>
      </c>
      <c r="G611" t="s">
        <v>2210</v>
      </c>
      <c r="L611" t="s">
        <v>1762</v>
      </c>
      <c r="P611" s="3"/>
      <c r="Q611" s="3"/>
      <c r="R611" s="3"/>
    </row>
    <row r="612" spans="1:18" x14ac:dyDescent="0.3">
      <c r="A612">
        <v>611</v>
      </c>
      <c r="B612" t="s">
        <v>2211</v>
      </c>
      <c r="D612">
        <v>1</v>
      </c>
      <c r="E612" t="s">
        <v>2212</v>
      </c>
      <c r="G612" t="s">
        <v>2213</v>
      </c>
      <c r="L612">
        <v>1</v>
      </c>
      <c r="P612" s="3"/>
      <c r="Q612" s="3"/>
      <c r="R612" s="3"/>
    </row>
    <row r="613" spans="1:18" x14ac:dyDescent="0.3">
      <c r="A613">
        <v>612</v>
      </c>
      <c r="B613" t="s">
        <v>2214</v>
      </c>
      <c r="D613">
        <v>1</v>
      </c>
      <c r="E613" t="s">
        <v>2212</v>
      </c>
      <c r="G613" t="s">
        <v>2213</v>
      </c>
      <c r="L613">
        <v>2</v>
      </c>
      <c r="P613" s="3"/>
      <c r="Q613" s="3"/>
      <c r="R613" s="3"/>
    </row>
    <row r="614" spans="1:18" x14ac:dyDescent="0.3">
      <c r="A614">
        <v>613</v>
      </c>
      <c r="B614" t="s">
        <v>2215</v>
      </c>
      <c r="D614">
        <v>1</v>
      </c>
      <c r="E614" t="s">
        <v>2212</v>
      </c>
      <c r="G614" t="s">
        <v>2213</v>
      </c>
      <c r="L614">
        <v>3</v>
      </c>
      <c r="P614" s="3"/>
      <c r="Q614" s="3"/>
      <c r="R614" s="3"/>
    </row>
    <row r="615" spans="1:18" x14ac:dyDescent="0.3">
      <c r="A615">
        <v>614</v>
      </c>
      <c r="B615" t="s">
        <v>2216</v>
      </c>
      <c r="D615">
        <v>1</v>
      </c>
      <c r="E615" t="s">
        <v>2212</v>
      </c>
      <c r="G615" t="s">
        <v>2213</v>
      </c>
      <c r="L615" t="s">
        <v>1983</v>
      </c>
      <c r="P615" s="3"/>
      <c r="Q615" s="3"/>
      <c r="R615" s="3"/>
    </row>
    <row r="616" spans="1:18" x14ac:dyDescent="0.3">
      <c r="A616">
        <v>615</v>
      </c>
      <c r="B616" t="s">
        <v>2217</v>
      </c>
      <c r="D616">
        <v>1</v>
      </c>
      <c r="E616" t="s">
        <v>2212</v>
      </c>
      <c r="G616" t="s">
        <v>2213</v>
      </c>
      <c r="L616">
        <v>1</v>
      </c>
      <c r="P616" s="3"/>
      <c r="Q616" s="3"/>
      <c r="R616" s="3"/>
    </row>
    <row r="617" spans="1:18" x14ac:dyDescent="0.3">
      <c r="A617">
        <v>616</v>
      </c>
      <c r="B617" t="s">
        <v>2218</v>
      </c>
      <c r="D617">
        <v>1</v>
      </c>
      <c r="E617" t="s">
        <v>2212</v>
      </c>
      <c r="G617" t="s">
        <v>2213</v>
      </c>
      <c r="L617">
        <v>2</v>
      </c>
      <c r="P617" s="3"/>
      <c r="Q617" s="3"/>
      <c r="R617" s="3"/>
    </row>
    <row r="618" spans="1:18" x14ac:dyDescent="0.3">
      <c r="A618">
        <v>617</v>
      </c>
      <c r="B618" t="s">
        <v>2219</v>
      </c>
      <c r="D618">
        <v>1</v>
      </c>
      <c r="E618" t="s">
        <v>2212</v>
      </c>
      <c r="G618" t="s">
        <v>2213</v>
      </c>
      <c r="L618">
        <v>3</v>
      </c>
      <c r="P618" s="3"/>
      <c r="Q618" s="3"/>
      <c r="R618" s="3"/>
    </row>
    <row r="619" spans="1:18" x14ac:dyDescent="0.3">
      <c r="A619">
        <v>618</v>
      </c>
      <c r="B619" t="s">
        <v>2220</v>
      </c>
      <c r="D619">
        <v>1</v>
      </c>
      <c r="E619" t="s">
        <v>2212</v>
      </c>
      <c r="G619" t="s">
        <v>2213</v>
      </c>
      <c r="P619" s="3"/>
      <c r="Q619" s="3"/>
      <c r="R619" s="3"/>
    </row>
    <row r="620" spans="1:18" x14ac:dyDescent="0.3">
      <c r="A620">
        <v>619</v>
      </c>
      <c r="B620" t="s">
        <v>2221</v>
      </c>
      <c r="D620">
        <v>1</v>
      </c>
      <c r="E620" t="s">
        <v>2212</v>
      </c>
      <c r="G620" t="s">
        <v>2213</v>
      </c>
      <c r="L620" t="s">
        <v>1765</v>
      </c>
      <c r="P620" s="3"/>
      <c r="Q620" s="3"/>
      <c r="R620" s="3"/>
    </row>
    <row r="621" spans="1:18" x14ac:dyDescent="0.3">
      <c r="A621">
        <v>620</v>
      </c>
      <c r="B621" t="s">
        <v>2222</v>
      </c>
      <c r="D621">
        <v>1</v>
      </c>
      <c r="E621" t="s">
        <v>2212</v>
      </c>
      <c r="G621" t="s">
        <v>2213</v>
      </c>
      <c r="L621">
        <v>2</v>
      </c>
      <c r="P621" s="3"/>
      <c r="Q621" s="3"/>
      <c r="R621" s="3"/>
    </row>
    <row r="622" spans="1:18" x14ac:dyDescent="0.3">
      <c r="A622">
        <v>621</v>
      </c>
      <c r="B622" t="s">
        <v>2223</v>
      </c>
      <c r="D622">
        <v>1</v>
      </c>
      <c r="E622" t="s">
        <v>2212</v>
      </c>
      <c r="G622" t="s">
        <v>2213</v>
      </c>
      <c r="L622">
        <v>3</v>
      </c>
      <c r="P622" s="3"/>
      <c r="Q622" s="3"/>
      <c r="R622" s="3"/>
    </row>
    <row r="623" spans="1:18" x14ac:dyDescent="0.3">
      <c r="A623">
        <v>622</v>
      </c>
      <c r="B623" t="s">
        <v>2224</v>
      </c>
      <c r="D623">
        <v>1</v>
      </c>
      <c r="E623" t="s">
        <v>2212</v>
      </c>
      <c r="G623" t="s">
        <v>2213</v>
      </c>
      <c r="L623" t="s">
        <v>1766</v>
      </c>
      <c r="P623" s="3"/>
      <c r="Q623" s="3"/>
      <c r="R623" s="3"/>
    </row>
    <row r="624" spans="1:18" x14ac:dyDescent="0.3">
      <c r="A624">
        <v>623</v>
      </c>
      <c r="B624" t="s">
        <v>2225</v>
      </c>
      <c r="D624">
        <v>1</v>
      </c>
      <c r="E624" t="s">
        <v>2212</v>
      </c>
      <c r="G624" t="s">
        <v>2213</v>
      </c>
      <c r="P624" s="3"/>
      <c r="Q624" s="3"/>
      <c r="R624" s="3"/>
    </row>
    <row r="625" spans="1:18" x14ac:dyDescent="0.3">
      <c r="A625">
        <v>624</v>
      </c>
      <c r="B625" t="s">
        <v>2226</v>
      </c>
      <c r="D625">
        <v>1</v>
      </c>
      <c r="E625" t="s">
        <v>2212</v>
      </c>
      <c r="G625" t="s">
        <v>2213</v>
      </c>
      <c r="P625" s="3"/>
      <c r="Q625" s="3"/>
      <c r="R625" s="3"/>
    </row>
    <row r="626" spans="1:18" x14ac:dyDescent="0.3">
      <c r="A626">
        <v>625</v>
      </c>
      <c r="B626" t="s">
        <v>2227</v>
      </c>
      <c r="D626">
        <v>1</v>
      </c>
      <c r="E626" t="s">
        <v>2212</v>
      </c>
      <c r="G626" t="s">
        <v>2213</v>
      </c>
      <c r="P626" s="3"/>
      <c r="Q626" s="3"/>
      <c r="R626" s="3"/>
    </row>
    <row r="627" spans="1:18" x14ac:dyDescent="0.3">
      <c r="A627">
        <v>626</v>
      </c>
      <c r="B627" t="s">
        <v>2228</v>
      </c>
      <c r="D627">
        <v>1</v>
      </c>
      <c r="E627" t="s">
        <v>2212</v>
      </c>
      <c r="G627" t="s">
        <v>2213</v>
      </c>
      <c r="P627" s="3"/>
      <c r="Q627" s="3"/>
      <c r="R627" s="3"/>
    </row>
    <row r="628" spans="1:18" x14ac:dyDescent="0.3">
      <c r="A628">
        <v>627</v>
      </c>
      <c r="B628" t="s">
        <v>2229</v>
      </c>
      <c r="D628">
        <v>1</v>
      </c>
      <c r="E628" t="s">
        <v>2212</v>
      </c>
      <c r="G628" t="s">
        <v>2213</v>
      </c>
      <c r="P628" s="3"/>
      <c r="Q628" s="3"/>
      <c r="R628" s="3"/>
    </row>
    <row r="629" spans="1:18" x14ac:dyDescent="0.3">
      <c r="A629">
        <v>628</v>
      </c>
      <c r="B629" t="s">
        <v>2230</v>
      </c>
      <c r="D629">
        <v>1</v>
      </c>
      <c r="E629" t="s">
        <v>2231</v>
      </c>
      <c r="G629" t="s">
        <v>2232</v>
      </c>
      <c r="L629" t="s">
        <v>1769</v>
      </c>
      <c r="P629" s="3"/>
      <c r="Q629" s="3"/>
      <c r="R629" s="3"/>
    </row>
    <row r="630" spans="1:18" x14ac:dyDescent="0.3">
      <c r="A630">
        <v>629</v>
      </c>
      <c r="B630" t="s">
        <v>2233</v>
      </c>
      <c r="D630">
        <v>1</v>
      </c>
      <c r="E630" t="s">
        <v>2234</v>
      </c>
      <c r="G630" t="s">
        <v>2235</v>
      </c>
      <c r="L630" t="s">
        <v>1770</v>
      </c>
      <c r="P630" s="3"/>
      <c r="Q630" s="3"/>
      <c r="R630" s="3"/>
    </row>
    <row r="631" spans="1:18" x14ac:dyDescent="0.3">
      <c r="A631">
        <v>630</v>
      </c>
      <c r="B631" t="s">
        <v>2236</v>
      </c>
      <c r="D631">
        <v>1</v>
      </c>
      <c r="E631" t="s">
        <v>2237</v>
      </c>
      <c r="G631" t="s">
        <v>2238</v>
      </c>
      <c r="L631">
        <v>1</v>
      </c>
      <c r="P631" s="3"/>
      <c r="Q631" s="3"/>
      <c r="R631" s="3"/>
    </row>
    <row r="632" spans="1:18" x14ac:dyDescent="0.3">
      <c r="A632">
        <v>631</v>
      </c>
      <c r="B632" t="s">
        <v>2239</v>
      </c>
      <c r="D632">
        <v>1</v>
      </c>
      <c r="E632" t="s">
        <v>2240</v>
      </c>
      <c r="G632" t="s">
        <v>2241</v>
      </c>
      <c r="L632" t="s">
        <v>1766</v>
      </c>
      <c r="P632" s="3"/>
      <c r="Q632" s="3"/>
      <c r="R632" s="3"/>
    </row>
    <row r="633" spans="1:18" x14ac:dyDescent="0.3">
      <c r="A633">
        <v>632</v>
      </c>
      <c r="B633" t="s">
        <v>2242</v>
      </c>
      <c r="D633">
        <v>1</v>
      </c>
      <c r="E633" t="s">
        <v>2243</v>
      </c>
      <c r="G633" t="s">
        <v>2244</v>
      </c>
      <c r="L633" t="s">
        <v>1772</v>
      </c>
      <c r="P633" s="3"/>
      <c r="Q633" s="3"/>
      <c r="R633" s="3"/>
    </row>
    <row r="634" spans="1:18" x14ac:dyDescent="0.3">
      <c r="A634">
        <v>633</v>
      </c>
      <c r="B634" t="s">
        <v>2245</v>
      </c>
      <c r="D634">
        <v>1</v>
      </c>
      <c r="E634" t="s">
        <v>2243</v>
      </c>
      <c r="G634" t="s">
        <v>2244</v>
      </c>
      <c r="L634" t="s">
        <v>1773</v>
      </c>
      <c r="P634" s="3"/>
      <c r="Q634" s="3"/>
      <c r="R634" s="3"/>
    </row>
    <row r="635" spans="1:18" x14ac:dyDescent="0.3">
      <c r="A635">
        <v>634</v>
      </c>
      <c r="B635" t="s">
        <v>2246</v>
      </c>
      <c r="D635">
        <v>1</v>
      </c>
      <c r="E635" t="s">
        <v>2243</v>
      </c>
      <c r="G635" t="s">
        <v>2244</v>
      </c>
      <c r="L635" t="s">
        <v>1774</v>
      </c>
      <c r="P635" s="3"/>
      <c r="Q635" s="3"/>
      <c r="R635" s="3"/>
    </row>
    <row r="636" spans="1:18" x14ac:dyDescent="0.3">
      <c r="A636">
        <v>635</v>
      </c>
      <c r="B636" t="s">
        <v>2247</v>
      </c>
      <c r="D636">
        <v>1</v>
      </c>
      <c r="E636" t="s">
        <v>2248</v>
      </c>
      <c r="G636" t="s">
        <v>2249</v>
      </c>
      <c r="L636" t="s">
        <v>1775</v>
      </c>
      <c r="P636" s="3"/>
      <c r="Q636" s="3"/>
      <c r="R636" s="3"/>
    </row>
    <row r="637" spans="1:18" x14ac:dyDescent="0.3">
      <c r="A637">
        <v>636</v>
      </c>
      <c r="B637" t="s">
        <v>2250</v>
      </c>
      <c r="D637">
        <v>1</v>
      </c>
      <c r="E637" t="s">
        <v>2251</v>
      </c>
      <c r="G637" t="s">
        <v>2252</v>
      </c>
      <c r="P637" s="3"/>
      <c r="Q637" s="3"/>
      <c r="R637" s="3"/>
    </row>
    <row r="638" spans="1:18" x14ac:dyDescent="0.3">
      <c r="A638">
        <v>637</v>
      </c>
      <c r="B638" t="s">
        <v>2253</v>
      </c>
      <c r="D638">
        <v>1</v>
      </c>
      <c r="E638" t="s">
        <v>2251</v>
      </c>
      <c r="G638" t="s">
        <v>2252</v>
      </c>
      <c r="P638" s="3"/>
      <c r="Q638" s="3"/>
      <c r="R638" s="3"/>
    </row>
    <row r="639" spans="1:18" x14ac:dyDescent="0.3">
      <c r="A639">
        <v>638</v>
      </c>
      <c r="B639" t="s">
        <v>2254</v>
      </c>
      <c r="D639">
        <v>1</v>
      </c>
      <c r="E639" t="s">
        <v>2255</v>
      </c>
      <c r="G639" t="s">
        <v>2256</v>
      </c>
      <c r="P639" s="3"/>
      <c r="Q639" s="3"/>
      <c r="R639" s="3"/>
    </row>
    <row r="640" spans="1:18" x14ac:dyDescent="0.3">
      <c r="A640">
        <v>639</v>
      </c>
      <c r="B640" t="s">
        <v>2257</v>
      </c>
      <c r="D640">
        <v>1</v>
      </c>
      <c r="E640" t="s">
        <v>2255</v>
      </c>
      <c r="G640" t="s">
        <v>2258</v>
      </c>
      <c r="P640" s="3"/>
      <c r="Q640" s="3"/>
      <c r="R640" s="3"/>
    </row>
    <row r="641" spans="1:18" x14ac:dyDescent="0.3">
      <c r="A641">
        <v>640</v>
      </c>
      <c r="B641" t="s">
        <v>2259</v>
      </c>
      <c r="D641">
        <v>1</v>
      </c>
      <c r="E641" t="s">
        <v>2255</v>
      </c>
      <c r="G641" t="s">
        <v>2260</v>
      </c>
      <c r="P641" s="3"/>
      <c r="Q641" s="3"/>
      <c r="R641" s="3"/>
    </row>
    <row r="642" spans="1:18" x14ac:dyDescent="0.3">
      <c r="A642">
        <v>641</v>
      </c>
      <c r="B642" t="s">
        <v>2261</v>
      </c>
      <c r="D642">
        <v>1</v>
      </c>
      <c r="E642" t="s">
        <v>2255</v>
      </c>
      <c r="G642" t="s">
        <v>2262</v>
      </c>
      <c r="P642" s="3"/>
      <c r="Q642" s="3"/>
      <c r="R642" s="3"/>
    </row>
    <row r="643" spans="1:18" x14ac:dyDescent="0.3">
      <c r="A643">
        <v>642</v>
      </c>
      <c r="B643" t="s">
        <v>2263</v>
      </c>
      <c r="D643">
        <v>1</v>
      </c>
      <c r="E643" t="s">
        <v>2255</v>
      </c>
      <c r="G643" t="s">
        <v>2264</v>
      </c>
      <c r="P643" s="3"/>
      <c r="Q643" s="3"/>
      <c r="R643" s="3"/>
    </row>
    <row r="644" spans="1:18" x14ac:dyDescent="0.3">
      <c r="A644">
        <v>643</v>
      </c>
      <c r="B644" t="s">
        <v>2265</v>
      </c>
      <c r="D644">
        <v>1</v>
      </c>
      <c r="E644" t="s">
        <v>2255</v>
      </c>
      <c r="G644" t="s">
        <v>2266</v>
      </c>
      <c r="P644" s="3"/>
      <c r="Q644" s="3"/>
      <c r="R644" s="3"/>
    </row>
    <row r="645" spans="1:18" x14ac:dyDescent="0.3">
      <c r="A645">
        <v>644</v>
      </c>
      <c r="B645" t="s">
        <v>2267</v>
      </c>
      <c r="D645">
        <v>1</v>
      </c>
      <c r="E645" t="s">
        <v>2255</v>
      </c>
      <c r="G645" t="s">
        <v>2268</v>
      </c>
      <c r="P645" s="3"/>
      <c r="Q645" s="3"/>
      <c r="R645" s="3"/>
    </row>
    <row r="646" spans="1:18" x14ac:dyDescent="0.3">
      <c r="A646">
        <v>645</v>
      </c>
      <c r="B646" t="s">
        <v>2269</v>
      </c>
      <c r="D646">
        <v>1</v>
      </c>
      <c r="E646" t="s">
        <v>2255</v>
      </c>
      <c r="G646" t="s">
        <v>2270</v>
      </c>
      <c r="P646" s="3"/>
      <c r="Q646" s="3"/>
      <c r="R646" s="3"/>
    </row>
    <row r="647" spans="1:18" x14ac:dyDescent="0.3">
      <c r="A647">
        <v>646</v>
      </c>
      <c r="B647" t="s">
        <v>2271</v>
      </c>
      <c r="D647">
        <v>1</v>
      </c>
      <c r="E647" t="s">
        <v>2255</v>
      </c>
      <c r="G647" t="s">
        <v>2272</v>
      </c>
      <c r="P647" s="3"/>
      <c r="Q647" s="3"/>
      <c r="R647" s="3"/>
    </row>
    <row r="648" spans="1:18" x14ac:dyDescent="0.3">
      <c r="A648">
        <v>647</v>
      </c>
      <c r="B648" t="s">
        <v>2273</v>
      </c>
      <c r="D648">
        <v>1</v>
      </c>
      <c r="E648" t="s">
        <v>2255</v>
      </c>
      <c r="G648" t="s">
        <v>2274</v>
      </c>
      <c r="P648" s="3"/>
      <c r="Q648" s="3"/>
      <c r="R648" s="3"/>
    </row>
    <row r="649" spans="1:18" x14ac:dyDescent="0.3">
      <c r="A649">
        <v>648</v>
      </c>
      <c r="B649" t="s">
        <v>2275</v>
      </c>
      <c r="D649">
        <v>1</v>
      </c>
      <c r="E649" t="s">
        <v>2255</v>
      </c>
      <c r="G649" t="s">
        <v>2276</v>
      </c>
      <c r="P649" s="3"/>
      <c r="Q649" s="3"/>
      <c r="R649" s="3"/>
    </row>
    <row r="650" spans="1:18" x14ac:dyDescent="0.3">
      <c r="A650">
        <v>649</v>
      </c>
      <c r="B650" t="s">
        <v>2277</v>
      </c>
      <c r="D650">
        <v>1</v>
      </c>
      <c r="E650" t="s">
        <v>2255</v>
      </c>
      <c r="G650" t="s">
        <v>2278</v>
      </c>
      <c r="P650" s="3"/>
      <c r="Q650" s="3"/>
      <c r="R650" s="3"/>
    </row>
    <row r="651" spans="1:18" x14ac:dyDescent="0.3">
      <c r="A651">
        <v>650</v>
      </c>
      <c r="B651" t="s">
        <v>2279</v>
      </c>
      <c r="D651">
        <v>1</v>
      </c>
      <c r="E651" t="s">
        <v>2255</v>
      </c>
      <c r="G651" t="s">
        <v>2280</v>
      </c>
      <c r="P651" s="3"/>
      <c r="Q651" s="3"/>
      <c r="R651" s="3"/>
    </row>
    <row r="652" spans="1:18" x14ac:dyDescent="0.3">
      <c r="A652">
        <v>651</v>
      </c>
      <c r="B652" t="s">
        <v>2281</v>
      </c>
      <c r="D652">
        <v>1</v>
      </c>
      <c r="E652" t="s">
        <v>2255</v>
      </c>
      <c r="G652" t="s">
        <v>2282</v>
      </c>
      <c r="P652" s="3"/>
      <c r="Q652" s="3"/>
      <c r="R652" s="3"/>
    </row>
    <row r="653" spans="1:18" x14ac:dyDescent="0.3">
      <c r="A653">
        <v>652</v>
      </c>
      <c r="B653" t="s">
        <v>2283</v>
      </c>
      <c r="D653">
        <v>1</v>
      </c>
      <c r="E653" t="s">
        <v>2255</v>
      </c>
      <c r="G653" t="s">
        <v>2284</v>
      </c>
      <c r="P653" s="3"/>
      <c r="Q653" s="3"/>
      <c r="R653" s="3"/>
    </row>
    <row r="654" spans="1:18" x14ac:dyDescent="0.3">
      <c r="A654">
        <v>653</v>
      </c>
      <c r="B654" t="s">
        <v>2285</v>
      </c>
      <c r="D654">
        <v>1</v>
      </c>
      <c r="E654" t="s">
        <v>2255</v>
      </c>
      <c r="G654" t="s">
        <v>2286</v>
      </c>
      <c r="P654" s="3"/>
      <c r="Q654" s="3"/>
      <c r="R654" s="3"/>
    </row>
    <row r="655" spans="1:18" x14ac:dyDescent="0.3">
      <c r="A655">
        <v>654</v>
      </c>
      <c r="B655" t="s">
        <v>2287</v>
      </c>
      <c r="D655">
        <v>1</v>
      </c>
      <c r="E655" t="s">
        <v>2255</v>
      </c>
      <c r="G655" t="s">
        <v>2288</v>
      </c>
      <c r="P655" s="3"/>
      <c r="Q655" s="3"/>
      <c r="R655" s="3"/>
    </row>
    <row r="656" spans="1:18" x14ac:dyDescent="0.3">
      <c r="A656">
        <v>655</v>
      </c>
      <c r="B656" t="s">
        <v>2289</v>
      </c>
      <c r="D656">
        <v>1</v>
      </c>
      <c r="E656" t="s">
        <v>2255</v>
      </c>
      <c r="G656" t="s">
        <v>2290</v>
      </c>
      <c r="P656" s="3"/>
      <c r="Q656" s="3"/>
      <c r="R656" s="3"/>
    </row>
    <row r="657" spans="1:18" x14ac:dyDescent="0.3">
      <c r="A657">
        <v>656</v>
      </c>
      <c r="B657" t="s">
        <v>2291</v>
      </c>
      <c r="D657">
        <v>1</v>
      </c>
      <c r="E657" t="s">
        <v>2255</v>
      </c>
      <c r="G657" t="s">
        <v>2292</v>
      </c>
      <c r="L657" t="s">
        <v>1721</v>
      </c>
      <c r="P657" s="3"/>
      <c r="Q657" s="3"/>
      <c r="R657" s="3"/>
    </row>
    <row r="658" spans="1:18" x14ac:dyDescent="0.3">
      <c r="A658">
        <v>657</v>
      </c>
      <c r="B658" t="s">
        <v>2293</v>
      </c>
      <c r="D658">
        <v>1</v>
      </c>
      <c r="E658" t="s">
        <v>2255</v>
      </c>
      <c r="G658" t="s">
        <v>2294</v>
      </c>
      <c r="L658" t="s">
        <v>1714</v>
      </c>
      <c r="P658" s="3"/>
      <c r="Q658" s="3"/>
      <c r="R658" s="3"/>
    </row>
    <row r="659" spans="1:18" x14ac:dyDescent="0.3">
      <c r="A659">
        <v>658</v>
      </c>
      <c r="B659" t="s">
        <v>2295</v>
      </c>
      <c r="D659">
        <v>1</v>
      </c>
      <c r="E659" t="s">
        <v>2255</v>
      </c>
      <c r="G659" t="s">
        <v>2296</v>
      </c>
      <c r="P659" s="3"/>
      <c r="Q659" s="3"/>
      <c r="R659" s="3"/>
    </row>
    <row r="660" spans="1:18" x14ac:dyDescent="0.3">
      <c r="A660">
        <v>659</v>
      </c>
      <c r="B660" t="s">
        <v>2297</v>
      </c>
      <c r="D660">
        <v>1</v>
      </c>
      <c r="E660" t="s">
        <v>2255</v>
      </c>
      <c r="G660" t="s">
        <v>2298</v>
      </c>
      <c r="P660" s="3"/>
      <c r="Q660" s="3"/>
      <c r="R660" s="3"/>
    </row>
    <row r="661" spans="1:18" x14ac:dyDescent="0.3">
      <c r="A661">
        <v>660</v>
      </c>
      <c r="B661" t="s">
        <v>2299</v>
      </c>
      <c r="D661">
        <v>1</v>
      </c>
      <c r="E661" t="s">
        <v>2255</v>
      </c>
      <c r="G661" t="s">
        <v>2300</v>
      </c>
      <c r="P661" s="3"/>
      <c r="Q661" s="3"/>
      <c r="R661" s="3"/>
    </row>
    <row r="662" spans="1:18" x14ac:dyDescent="0.3">
      <c r="A662">
        <v>661</v>
      </c>
      <c r="B662" t="s">
        <v>2301</v>
      </c>
      <c r="D662">
        <v>1</v>
      </c>
      <c r="E662" t="s">
        <v>2255</v>
      </c>
      <c r="G662" t="s">
        <v>2302</v>
      </c>
      <c r="L662">
        <v>1</v>
      </c>
      <c r="P662" s="3"/>
      <c r="Q662" s="3"/>
      <c r="R662" s="3"/>
    </row>
    <row r="663" spans="1:18" x14ac:dyDescent="0.3">
      <c r="A663">
        <v>662</v>
      </c>
      <c r="B663" t="s">
        <v>2303</v>
      </c>
      <c r="D663">
        <v>1</v>
      </c>
      <c r="E663" t="s">
        <v>2255</v>
      </c>
      <c r="G663" t="s">
        <v>2304</v>
      </c>
      <c r="L663">
        <v>2</v>
      </c>
      <c r="P663" s="3"/>
      <c r="Q663" s="3"/>
      <c r="R663" s="3"/>
    </row>
    <row r="664" spans="1:18" x14ac:dyDescent="0.3">
      <c r="A664">
        <v>663</v>
      </c>
      <c r="B664" t="s">
        <v>2305</v>
      </c>
      <c r="D664">
        <v>1</v>
      </c>
      <c r="E664" t="s">
        <v>2255</v>
      </c>
      <c r="G664" t="s">
        <v>2306</v>
      </c>
      <c r="L664">
        <v>1</v>
      </c>
      <c r="P664" s="3"/>
      <c r="Q664" s="3"/>
      <c r="R664" s="3"/>
    </row>
    <row r="665" spans="1:18" x14ac:dyDescent="0.3">
      <c r="A665">
        <v>664</v>
      </c>
      <c r="B665" t="s">
        <v>2307</v>
      </c>
      <c r="D665">
        <v>1</v>
      </c>
      <c r="E665" t="s">
        <v>2308</v>
      </c>
      <c r="G665" t="s">
        <v>2309</v>
      </c>
      <c r="L665">
        <v>2</v>
      </c>
      <c r="P665" s="3"/>
      <c r="Q665" s="3"/>
      <c r="R665" s="3"/>
    </row>
    <row r="666" spans="1:18" x14ac:dyDescent="0.3">
      <c r="A666">
        <v>665</v>
      </c>
      <c r="B666" t="s">
        <v>2310</v>
      </c>
      <c r="D666">
        <v>1</v>
      </c>
      <c r="E666" t="s">
        <v>2308</v>
      </c>
      <c r="G666" t="s">
        <v>2309</v>
      </c>
      <c r="P666" s="3"/>
      <c r="Q666" s="3"/>
      <c r="R666" s="3"/>
    </row>
    <row r="667" spans="1:18" x14ac:dyDescent="0.3">
      <c r="A667">
        <v>666</v>
      </c>
      <c r="B667" t="s">
        <v>2311</v>
      </c>
      <c r="D667">
        <v>1</v>
      </c>
      <c r="E667" t="s">
        <v>2312</v>
      </c>
      <c r="G667" t="s">
        <v>2313</v>
      </c>
      <c r="P667" s="3"/>
      <c r="Q667" s="3"/>
      <c r="R667" s="3"/>
    </row>
    <row r="668" spans="1:18" x14ac:dyDescent="0.3">
      <c r="A668">
        <v>667</v>
      </c>
      <c r="B668" t="s">
        <v>2314</v>
      </c>
      <c r="D668">
        <v>1</v>
      </c>
      <c r="E668" t="s">
        <v>2315</v>
      </c>
      <c r="G668" t="s">
        <v>2316</v>
      </c>
      <c r="L668">
        <v>1</v>
      </c>
      <c r="P668" s="3"/>
      <c r="Q668" s="3"/>
      <c r="R668" s="3"/>
    </row>
    <row r="669" spans="1:18" x14ac:dyDescent="0.3">
      <c r="A669">
        <v>668</v>
      </c>
      <c r="B669" t="s">
        <v>2317</v>
      </c>
      <c r="D669">
        <v>1</v>
      </c>
      <c r="E669" t="s">
        <v>2318</v>
      </c>
      <c r="G669" t="s">
        <v>2319</v>
      </c>
      <c r="L669">
        <v>2</v>
      </c>
      <c r="P669" s="3"/>
      <c r="Q669" s="3"/>
      <c r="R669" s="3"/>
    </row>
    <row r="670" spans="1:18" x14ac:dyDescent="0.3">
      <c r="A670">
        <v>669</v>
      </c>
      <c r="B670" t="s">
        <v>2320</v>
      </c>
      <c r="D670">
        <v>1</v>
      </c>
      <c r="E670" t="s">
        <v>2321</v>
      </c>
      <c r="G670" t="s">
        <v>2322</v>
      </c>
      <c r="L670">
        <v>3</v>
      </c>
      <c r="P670" s="3"/>
      <c r="Q670" s="3"/>
      <c r="R670" s="3"/>
    </row>
    <row r="671" spans="1:18" x14ac:dyDescent="0.3">
      <c r="A671">
        <v>670</v>
      </c>
      <c r="B671" t="s">
        <v>2323</v>
      </c>
      <c r="D671">
        <v>1</v>
      </c>
      <c r="E671" t="s">
        <v>2321</v>
      </c>
      <c r="G671" t="s">
        <v>2324</v>
      </c>
      <c r="L671">
        <v>4</v>
      </c>
      <c r="P671" s="3"/>
      <c r="Q671" s="3"/>
      <c r="R671" s="3"/>
    </row>
    <row r="672" spans="1:18" x14ac:dyDescent="0.3">
      <c r="A672">
        <v>671</v>
      </c>
      <c r="B672" t="s">
        <v>2325</v>
      </c>
      <c r="D672">
        <v>1</v>
      </c>
      <c r="E672" t="s">
        <v>2326</v>
      </c>
      <c r="G672" t="s">
        <v>2327</v>
      </c>
      <c r="P672" s="3"/>
      <c r="Q672" s="3"/>
      <c r="R672" s="3"/>
    </row>
    <row r="673" spans="1:18" x14ac:dyDescent="0.3">
      <c r="A673">
        <v>672</v>
      </c>
      <c r="B673" t="s">
        <v>2328</v>
      </c>
      <c r="D673">
        <v>1</v>
      </c>
      <c r="E673" t="s">
        <v>2329</v>
      </c>
      <c r="G673" t="s">
        <v>2330</v>
      </c>
      <c r="L673">
        <v>1</v>
      </c>
      <c r="P673" s="3"/>
      <c r="Q673" s="3"/>
      <c r="R673" s="3"/>
    </row>
    <row r="674" spans="1:18" x14ac:dyDescent="0.3">
      <c r="A674">
        <v>673</v>
      </c>
      <c r="B674" t="s">
        <v>2331</v>
      </c>
      <c r="D674">
        <v>1</v>
      </c>
      <c r="E674" t="s">
        <v>2332</v>
      </c>
      <c r="G674" t="s">
        <v>2333</v>
      </c>
      <c r="L674">
        <v>2</v>
      </c>
      <c r="P674" s="3"/>
      <c r="Q674" s="3"/>
      <c r="R674" s="3"/>
    </row>
    <row r="675" spans="1:18" x14ac:dyDescent="0.3">
      <c r="A675">
        <v>674</v>
      </c>
      <c r="B675" t="s">
        <v>2334</v>
      </c>
      <c r="D675">
        <v>1</v>
      </c>
      <c r="E675" t="s">
        <v>2335</v>
      </c>
      <c r="G675" t="s">
        <v>2336</v>
      </c>
      <c r="L675">
        <v>1</v>
      </c>
      <c r="P675" s="3"/>
      <c r="Q675" s="3"/>
      <c r="R675" s="3"/>
    </row>
    <row r="676" spans="1:18" x14ac:dyDescent="0.3">
      <c r="A676">
        <v>675</v>
      </c>
      <c r="B676" t="s">
        <v>2337</v>
      </c>
      <c r="D676">
        <v>1</v>
      </c>
      <c r="E676" t="s">
        <v>2338</v>
      </c>
      <c r="G676" t="s">
        <v>2339</v>
      </c>
      <c r="L676">
        <v>2</v>
      </c>
      <c r="P676" s="3"/>
      <c r="Q676" s="3"/>
      <c r="R676" s="3"/>
    </row>
    <row r="677" spans="1:18" x14ac:dyDescent="0.3">
      <c r="A677">
        <v>676</v>
      </c>
      <c r="B677" t="s">
        <v>2340</v>
      </c>
      <c r="D677">
        <v>1</v>
      </c>
      <c r="E677" t="s">
        <v>2338</v>
      </c>
      <c r="G677" t="s">
        <v>2339</v>
      </c>
      <c r="L677">
        <v>1</v>
      </c>
      <c r="P677" s="3"/>
      <c r="Q677" s="3"/>
      <c r="R677" s="3"/>
    </row>
    <row r="678" spans="1:18" x14ac:dyDescent="0.3">
      <c r="A678">
        <v>677</v>
      </c>
      <c r="B678" t="s">
        <v>2341</v>
      </c>
      <c r="D678">
        <v>1</v>
      </c>
      <c r="E678" t="s">
        <v>2338</v>
      </c>
      <c r="G678" t="s">
        <v>2339</v>
      </c>
      <c r="L678">
        <v>2</v>
      </c>
      <c r="P678" s="3"/>
      <c r="Q678" s="3"/>
      <c r="R678" s="3"/>
    </row>
    <row r="679" spans="1:18" x14ac:dyDescent="0.3">
      <c r="A679">
        <v>678</v>
      </c>
      <c r="B679" t="s">
        <v>2342</v>
      </c>
      <c r="D679">
        <v>1</v>
      </c>
      <c r="E679" t="s">
        <v>2338</v>
      </c>
      <c r="G679" t="s">
        <v>2339</v>
      </c>
      <c r="L679">
        <v>1</v>
      </c>
      <c r="P679" s="3"/>
      <c r="Q679" s="3"/>
      <c r="R679" s="3"/>
    </row>
    <row r="680" spans="1:18" x14ac:dyDescent="0.3">
      <c r="A680">
        <v>679</v>
      </c>
      <c r="B680" t="s">
        <v>2343</v>
      </c>
      <c r="D680">
        <v>1</v>
      </c>
      <c r="E680" t="s">
        <v>2338</v>
      </c>
      <c r="G680" t="s">
        <v>2339</v>
      </c>
      <c r="L680">
        <v>2</v>
      </c>
      <c r="P680" s="3"/>
      <c r="Q680" s="3"/>
      <c r="R680" s="3"/>
    </row>
    <row r="681" spans="1:18" x14ac:dyDescent="0.3">
      <c r="A681">
        <v>680</v>
      </c>
      <c r="B681" t="s">
        <v>2344</v>
      </c>
      <c r="D681">
        <v>1</v>
      </c>
      <c r="E681" t="s">
        <v>2338</v>
      </c>
      <c r="G681" t="s">
        <v>2339</v>
      </c>
      <c r="L681">
        <v>1</v>
      </c>
      <c r="P681" s="3"/>
      <c r="Q681" s="3"/>
      <c r="R681" s="3"/>
    </row>
    <row r="682" spans="1:18" x14ac:dyDescent="0.3">
      <c r="A682">
        <v>681</v>
      </c>
      <c r="B682" t="s">
        <v>2345</v>
      </c>
      <c r="D682">
        <v>1</v>
      </c>
      <c r="E682" t="s">
        <v>2338</v>
      </c>
      <c r="G682" t="s">
        <v>2339</v>
      </c>
      <c r="L682">
        <v>2</v>
      </c>
      <c r="P682" s="3"/>
      <c r="Q682" s="3"/>
      <c r="R682" s="3"/>
    </row>
    <row r="683" spans="1:18" x14ac:dyDescent="0.3">
      <c r="A683">
        <v>682</v>
      </c>
      <c r="B683" t="s">
        <v>2346</v>
      </c>
      <c r="D683">
        <v>1</v>
      </c>
      <c r="E683" t="s">
        <v>2347</v>
      </c>
      <c r="G683" t="s">
        <v>2348</v>
      </c>
      <c r="L683">
        <v>1</v>
      </c>
      <c r="P683" s="3"/>
      <c r="Q683" s="3"/>
      <c r="R683" s="3"/>
    </row>
    <row r="684" spans="1:18" x14ac:dyDescent="0.3">
      <c r="A684">
        <v>683</v>
      </c>
      <c r="B684" t="s">
        <v>2349</v>
      </c>
      <c r="D684">
        <v>1</v>
      </c>
      <c r="E684" t="s">
        <v>2347</v>
      </c>
      <c r="G684" t="s">
        <v>2350</v>
      </c>
      <c r="L684">
        <v>2</v>
      </c>
      <c r="P684" s="3"/>
      <c r="Q684" s="3"/>
      <c r="R684" s="3"/>
    </row>
    <row r="685" spans="1:18" x14ac:dyDescent="0.3">
      <c r="A685">
        <v>684</v>
      </c>
      <c r="B685" t="s">
        <v>2351</v>
      </c>
      <c r="D685">
        <v>1</v>
      </c>
      <c r="E685" t="s">
        <v>2352</v>
      </c>
      <c r="G685" t="s">
        <v>2353</v>
      </c>
      <c r="P685" s="3"/>
      <c r="Q685" s="3"/>
      <c r="R685" s="3"/>
    </row>
    <row r="686" spans="1:18" x14ac:dyDescent="0.3">
      <c r="A686">
        <v>685</v>
      </c>
      <c r="B686" t="s">
        <v>2354</v>
      </c>
      <c r="D686">
        <v>1</v>
      </c>
      <c r="E686" t="s">
        <v>2355</v>
      </c>
      <c r="G686" t="s">
        <v>2356</v>
      </c>
      <c r="L686">
        <v>1</v>
      </c>
      <c r="P686" s="3"/>
      <c r="Q686" s="3"/>
      <c r="R686" s="3"/>
    </row>
    <row r="687" spans="1:18" x14ac:dyDescent="0.3">
      <c r="A687">
        <v>686</v>
      </c>
      <c r="B687" t="s">
        <v>2357</v>
      </c>
      <c r="D687">
        <v>1</v>
      </c>
      <c r="E687" t="s">
        <v>2358</v>
      </c>
      <c r="G687" t="s">
        <v>2359</v>
      </c>
      <c r="L687">
        <v>2</v>
      </c>
      <c r="P687" s="3"/>
      <c r="Q687" s="3"/>
      <c r="R687" s="3"/>
    </row>
    <row r="688" spans="1:18" x14ac:dyDescent="0.3">
      <c r="A688">
        <v>687</v>
      </c>
      <c r="B688" t="s">
        <v>2360</v>
      </c>
      <c r="D688">
        <v>1</v>
      </c>
      <c r="E688" t="s">
        <v>2358</v>
      </c>
      <c r="G688" t="s">
        <v>2359</v>
      </c>
      <c r="L688">
        <v>3</v>
      </c>
      <c r="P688" s="3"/>
      <c r="Q688" s="3"/>
      <c r="R688" s="3"/>
    </row>
    <row r="689" spans="1:18" x14ac:dyDescent="0.3">
      <c r="A689">
        <v>688</v>
      </c>
      <c r="B689" t="s">
        <v>2361</v>
      </c>
      <c r="D689">
        <v>1</v>
      </c>
      <c r="E689" t="s">
        <v>2362</v>
      </c>
      <c r="G689" t="s">
        <v>2359</v>
      </c>
      <c r="L689" t="s">
        <v>1769</v>
      </c>
      <c r="P689" s="3"/>
      <c r="Q689" s="3"/>
      <c r="R689" s="3"/>
    </row>
    <row r="690" spans="1:18" x14ac:dyDescent="0.3">
      <c r="A690">
        <v>689</v>
      </c>
      <c r="B690" t="s">
        <v>2363</v>
      </c>
      <c r="D690">
        <v>1</v>
      </c>
      <c r="E690" t="s">
        <v>2358</v>
      </c>
      <c r="G690" t="s">
        <v>2359</v>
      </c>
      <c r="L690" t="s">
        <v>1770</v>
      </c>
      <c r="P690" s="3"/>
      <c r="Q690" s="3"/>
      <c r="R690" s="3"/>
    </row>
    <row r="691" spans="1:18" x14ac:dyDescent="0.3">
      <c r="A691">
        <v>690</v>
      </c>
      <c r="B691" t="s">
        <v>2364</v>
      </c>
      <c r="D691">
        <v>1</v>
      </c>
      <c r="E691" t="s">
        <v>2358</v>
      </c>
      <c r="G691" t="s">
        <v>2359</v>
      </c>
      <c r="L691" t="s">
        <v>1791</v>
      </c>
      <c r="P691" s="3"/>
      <c r="Q691" s="3"/>
      <c r="R691" s="3"/>
    </row>
    <row r="692" spans="1:18" x14ac:dyDescent="0.3">
      <c r="A692">
        <v>691</v>
      </c>
      <c r="B692" t="s">
        <v>2365</v>
      </c>
      <c r="D692">
        <v>1</v>
      </c>
      <c r="E692" t="s">
        <v>2358</v>
      </c>
      <c r="G692" t="s">
        <v>2359</v>
      </c>
      <c r="L692">
        <v>1</v>
      </c>
      <c r="P692" s="3"/>
      <c r="Q692" s="3"/>
      <c r="R692" s="3"/>
    </row>
    <row r="693" spans="1:18" x14ac:dyDescent="0.3">
      <c r="A693">
        <v>692</v>
      </c>
      <c r="B693" t="s">
        <v>2366</v>
      </c>
      <c r="D693">
        <v>1</v>
      </c>
      <c r="E693" t="s">
        <v>2358</v>
      </c>
      <c r="G693" t="s">
        <v>2359</v>
      </c>
      <c r="L693">
        <v>2</v>
      </c>
      <c r="P693" s="3"/>
      <c r="Q693" s="3"/>
      <c r="R693" s="3"/>
    </row>
    <row r="694" spans="1:18" x14ac:dyDescent="0.3">
      <c r="A694">
        <v>693</v>
      </c>
      <c r="B694" t="s">
        <v>2367</v>
      </c>
      <c r="D694">
        <v>1</v>
      </c>
      <c r="E694" t="s">
        <v>2358</v>
      </c>
      <c r="G694" t="s">
        <v>2359</v>
      </c>
      <c r="L694">
        <v>3</v>
      </c>
      <c r="P694" s="3"/>
      <c r="Q694" s="3"/>
      <c r="R694" s="3"/>
    </row>
    <row r="695" spans="1:18" x14ac:dyDescent="0.3">
      <c r="A695">
        <v>694</v>
      </c>
      <c r="B695" t="s">
        <v>2368</v>
      </c>
      <c r="D695">
        <v>1</v>
      </c>
      <c r="E695" t="s">
        <v>2358</v>
      </c>
      <c r="G695" t="s">
        <v>2359</v>
      </c>
      <c r="L695">
        <v>1</v>
      </c>
      <c r="P695" s="3"/>
      <c r="Q695" s="3"/>
      <c r="R695" s="3"/>
    </row>
    <row r="696" spans="1:18" x14ac:dyDescent="0.3">
      <c r="A696">
        <v>695</v>
      </c>
      <c r="B696" t="s">
        <v>2369</v>
      </c>
      <c r="D696">
        <v>1</v>
      </c>
      <c r="E696" t="s">
        <v>2358</v>
      </c>
      <c r="G696" t="s">
        <v>2359</v>
      </c>
      <c r="L696">
        <v>2</v>
      </c>
      <c r="P696" s="3"/>
      <c r="Q696" s="3"/>
      <c r="R696" s="3"/>
    </row>
    <row r="697" spans="1:18" x14ac:dyDescent="0.3">
      <c r="A697">
        <v>696</v>
      </c>
      <c r="B697" t="s">
        <v>2370</v>
      </c>
      <c r="D697">
        <v>1</v>
      </c>
      <c r="E697" t="s">
        <v>2358</v>
      </c>
      <c r="G697" t="s">
        <v>2359</v>
      </c>
      <c r="L697">
        <v>1</v>
      </c>
      <c r="P697" s="3"/>
      <c r="Q697" s="3"/>
      <c r="R697" s="3"/>
    </row>
    <row r="698" spans="1:18" x14ac:dyDescent="0.3">
      <c r="A698">
        <v>697</v>
      </c>
      <c r="B698" t="s">
        <v>2371</v>
      </c>
      <c r="D698">
        <v>1</v>
      </c>
      <c r="E698" t="s">
        <v>2358</v>
      </c>
      <c r="G698" t="s">
        <v>2359</v>
      </c>
      <c r="L698">
        <v>2</v>
      </c>
      <c r="P698" s="3"/>
      <c r="Q698" s="3"/>
      <c r="R698" s="3"/>
    </row>
    <row r="699" spans="1:18" x14ac:dyDescent="0.3">
      <c r="A699">
        <v>698</v>
      </c>
      <c r="B699" t="s">
        <v>2372</v>
      </c>
      <c r="D699">
        <v>1</v>
      </c>
      <c r="E699" t="s">
        <v>2373</v>
      </c>
      <c r="G699" t="s">
        <v>2374</v>
      </c>
      <c r="P699" s="3"/>
      <c r="Q699" s="3"/>
      <c r="R699" s="3"/>
    </row>
    <row r="700" spans="1:18" x14ac:dyDescent="0.3">
      <c r="A700">
        <v>699</v>
      </c>
      <c r="B700" t="s">
        <v>2375</v>
      </c>
      <c r="D700">
        <v>1</v>
      </c>
      <c r="E700" t="s">
        <v>2376</v>
      </c>
      <c r="G700" t="s">
        <v>2024</v>
      </c>
      <c r="P700" s="3"/>
      <c r="Q700" s="3"/>
      <c r="R700" s="3"/>
    </row>
    <row r="701" spans="1:18" x14ac:dyDescent="0.3">
      <c r="A701">
        <v>700</v>
      </c>
      <c r="B701" t="s">
        <v>2377</v>
      </c>
      <c r="D701">
        <v>1</v>
      </c>
      <c r="E701" t="s">
        <v>2378</v>
      </c>
      <c r="G701" t="s">
        <v>2024</v>
      </c>
      <c r="P701" s="3"/>
      <c r="Q701" s="3"/>
      <c r="R701" s="3"/>
    </row>
    <row r="702" spans="1:18" x14ac:dyDescent="0.3">
      <c r="A702">
        <v>701</v>
      </c>
      <c r="B702" t="s">
        <v>2379</v>
      </c>
      <c r="D702">
        <v>1</v>
      </c>
      <c r="E702" t="s">
        <v>2380</v>
      </c>
      <c r="G702" t="s">
        <v>2024</v>
      </c>
      <c r="P702" s="3"/>
      <c r="Q702" s="3"/>
      <c r="R702" s="3"/>
    </row>
    <row r="703" spans="1:18" x14ac:dyDescent="0.3">
      <c r="A703">
        <v>702</v>
      </c>
      <c r="B703" t="s">
        <v>2381</v>
      </c>
      <c r="D703">
        <v>1</v>
      </c>
      <c r="E703" t="s">
        <v>2380</v>
      </c>
      <c r="G703" t="s">
        <v>2024</v>
      </c>
      <c r="P703" s="3"/>
      <c r="Q703" s="3"/>
      <c r="R703" s="3"/>
    </row>
    <row r="704" spans="1:18" x14ac:dyDescent="0.3">
      <c r="A704">
        <v>703</v>
      </c>
      <c r="B704" t="s">
        <v>2382</v>
      </c>
      <c r="D704">
        <v>1</v>
      </c>
      <c r="E704" t="s">
        <v>2187</v>
      </c>
      <c r="G704" t="s">
        <v>2383</v>
      </c>
      <c r="P704" s="3"/>
      <c r="Q704" s="3"/>
      <c r="R704" s="3"/>
    </row>
    <row r="705" spans="1:18" x14ac:dyDescent="0.3">
      <c r="A705">
        <v>704</v>
      </c>
      <c r="B705" t="s">
        <v>2384</v>
      </c>
      <c r="D705">
        <v>1</v>
      </c>
      <c r="E705" t="s">
        <v>681</v>
      </c>
      <c r="G705" t="s">
        <v>2385</v>
      </c>
      <c r="P705" s="3"/>
      <c r="Q705" s="3"/>
      <c r="R705" s="3"/>
    </row>
    <row r="706" spans="1:18" x14ac:dyDescent="0.3">
      <c r="A706">
        <v>705</v>
      </c>
      <c r="B706" t="s">
        <v>1805</v>
      </c>
      <c r="D706">
        <v>0</v>
      </c>
      <c r="E706" t="s">
        <v>1713</v>
      </c>
      <c r="P706" s="3"/>
      <c r="Q706" s="3"/>
      <c r="R706" s="3"/>
    </row>
    <row r="707" spans="1:18" x14ac:dyDescent="0.3">
      <c r="A707">
        <v>706</v>
      </c>
      <c r="B707" t="s">
        <v>1807</v>
      </c>
      <c r="D707">
        <v>0</v>
      </c>
      <c r="E707" t="s">
        <v>1713</v>
      </c>
      <c r="P707" s="3"/>
      <c r="Q707" s="3"/>
      <c r="R707" s="3"/>
    </row>
    <row r="708" spans="1:18" x14ac:dyDescent="0.3">
      <c r="A708">
        <v>707</v>
      </c>
      <c r="B708" t="s">
        <v>1809</v>
      </c>
      <c r="D708">
        <v>0</v>
      </c>
      <c r="E708" t="s">
        <v>1713</v>
      </c>
      <c r="P708" s="3"/>
      <c r="Q708" s="3"/>
      <c r="R708" s="3"/>
    </row>
    <row r="709" spans="1:18" x14ac:dyDescent="0.3">
      <c r="A709">
        <v>708</v>
      </c>
      <c r="B709" t="s">
        <v>1811</v>
      </c>
      <c r="D709">
        <v>0</v>
      </c>
      <c r="E709" t="s">
        <v>1713</v>
      </c>
      <c r="P709" s="3"/>
      <c r="Q709" s="3"/>
      <c r="R709" s="3"/>
    </row>
    <row r="710" spans="1:18" x14ac:dyDescent="0.3">
      <c r="B710" t="s">
        <v>1812</v>
      </c>
      <c r="D710">
        <v>0</v>
      </c>
      <c r="E710" t="s">
        <v>1713</v>
      </c>
      <c r="P710" s="3"/>
      <c r="Q710" s="3"/>
      <c r="R710" s="3"/>
    </row>
    <row r="711" spans="1:18" x14ac:dyDescent="0.3">
      <c r="B711" t="s">
        <v>1813</v>
      </c>
      <c r="D711">
        <v>0</v>
      </c>
      <c r="E711" t="s">
        <v>1716</v>
      </c>
      <c r="P711" s="3"/>
      <c r="Q711" s="3"/>
      <c r="R711" s="3"/>
    </row>
    <row r="712" spans="1:18" x14ac:dyDescent="0.3">
      <c r="B712" t="s">
        <v>1814</v>
      </c>
      <c r="D712">
        <v>0</v>
      </c>
      <c r="E712" t="s">
        <v>1717</v>
      </c>
      <c r="P712" s="3"/>
      <c r="Q712" s="3"/>
      <c r="R712" s="3"/>
    </row>
    <row r="713" spans="1:18" x14ac:dyDescent="0.3">
      <c r="B713" t="s">
        <v>1815</v>
      </c>
      <c r="D713">
        <v>0</v>
      </c>
      <c r="E713" t="s">
        <v>1718</v>
      </c>
      <c r="P713" s="3"/>
      <c r="Q713" s="3"/>
      <c r="R713" s="3"/>
    </row>
    <row r="714" spans="1:18" x14ac:dyDescent="0.3">
      <c r="B714" t="s">
        <v>1816</v>
      </c>
      <c r="D714">
        <v>0</v>
      </c>
      <c r="E714" t="s">
        <v>1719</v>
      </c>
      <c r="P714" s="3"/>
      <c r="Q714" s="3"/>
      <c r="R714" s="3"/>
    </row>
    <row r="715" spans="1:18" x14ac:dyDescent="0.3">
      <c r="B715" t="s">
        <v>1888</v>
      </c>
      <c r="D715">
        <v>0</v>
      </c>
      <c r="E715" t="s">
        <v>1720</v>
      </c>
      <c r="P715" s="3"/>
      <c r="Q715" s="3"/>
      <c r="R715" s="3"/>
    </row>
    <row r="716" spans="1:18" x14ac:dyDescent="0.3">
      <c r="B716" t="s">
        <v>1889</v>
      </c>
      <c r="D716">
        <v>0</v>
      </c>
      <c r="E716" t="s">
        <v>1720</v>
      </c>
      <c r="P716" s="3"/>
      <c r="Q716" s="3"/>
      <c r="R716" s="3"/>
    </row>
    <row r="717" spans="1:18" x14ac:dyDescent="0.3">
      <c r="B717" t="s">
        <v>1890</v>
      </c>
      <c r="D717">
        <v>0</v>
      </c>
      <c r="E717" t="s">
        <v>1720</v>
      </c>
      <c r="P717" s="3"/>
      <c r="Q717" s="3"/>
      <c r="R717" s="3"/>
    </row>
    <row r="718" spans="1:18" x14ac:dyDescent="0.3">
      <c r="B718" t="s">
        <v>1817</v>
      </c>
      <c r="D718">
        <v>0</v>
      </c>
      <c r="E718" t="s">
        <v>1720</v>
      </c>
      <c r="P718" s="3"/>
      <c r="Q718" s="3"/>
      <c r="R718" s="3"/>
    </row>
    <row r="719" spans="1:18" x14ac:dyDescent="0.3">
      <c r="B719" t="s">
        <v>1891</v>
      </c>
      <c r="D719">
        <v>0</v>
      </c>
      <c r="E719" t="s">
        <v>1720</v>
      </c>
      <c r="P719" s="3"/>
      <c r="Q719" s="3"/>
      <c r="R719" s="3"/>
    </row>
    <row r="720" spans="1:18" x14ac:dyDescent="0.3">
      <c r="B720" t="s">
        <v>1818</v>
      </c>
      <c r="D720">
        <v>0</v>
      </c>
      <c r="E720" t="s">
        <v>1725</v>
      </c>
      <c r="P720" s="3"/>
      <c r="Q720" s="3"/>
      <c r="R720" s="3"/>
    </row>
    <row r="721" spans="2:18" x14ac:dyDescent="0.3">
      <c r="B721" t="s">
        <v>1819</v>
      </c>
      <c r="D721">
        <v>0</v>
      </c>
      <c r="E721" t="s">
        <v>1725</v>
      </c>
      <c r="P721" s="3"/>
      <c r="Q721" s="3"/>
      <c r="R721" s="3"/>
    </row>
    <row r="722" spans="2:18" x14ac:dyDescent="0.3">
      <c r="B722" t="s">
        <v>1820</v>
      </c>
      <c r="D722">
        <v>0</v>
      </c>
      <c r="E722" t="s">
        <v>1725</v>
      </c>
      <c r="P722" s="3"/>
      <c r="Q722" s="3"/>
      <c r="R722" s="3"/>
    </row>
    <row r="723" spans="2:18" x14ac:dyDescent="0.3">
      <c r="B723" t="s">
        <v>1821</v>
      </c>
      <c r="D723">
        <v>0</v>
      </c>
      <c r="E723" t="s">
        <v>1725</v>
      </c>
      <c r="P723" s="3"/>
      <c r="Q723" s="3"/>
      <c r="R723" s="3"/>
    </row>
    <row r="724" spans="2:18" x14ac:dyDescent="0.3">
      <c r="B724" t="s">
        <v>1822</v>
      </c>
      <c r="D724">
        <v>0</v>
      </c>
      <c r="E724" t="s">
        <v>1725</v>
      </c>
      <c r="P724" s="3"/>
      <c r="Q724" s="3"/>
      <c r="R724" s="3"/>
    </row>
    <row r="725" spans="2:18" x14ac:dyDescent="0.3">
      <c r="B725" t="s">
        <v>1823</v>
      </c>
      <c r="D725">
        <v>0</v>
      </c>
      <c r="E725" t="s">
        <v>1725</v>
      </c>
      <c r="P725" s="3"/>
      <c r="Q725" s="3"/>
      <c r="R725" s="3"/>
    </row>
    <row r="726" spans="2:18" x14ac:dyDescent="0.3">
      <c r="B726" t="s">
        <v>1824</v>
      </c>
      <c r="D726">
        <v>0</v>
      </c>
      <c r="E726" t="s">
        <v>1725</v>
      </c>
      <c r="P726" s="3"/>
      <c r="Q726" s="3"/>
      <c r="R726" s="3"/>
    </row>
    <row r="727" spans="2:18" x14ac:dyDescent="0.3">
      <c r="B727" t="s">
        <v>1825</v>
      </c>
      <c r="D727">
        <v>0</v>
      </c>
      <c r="E727" t="s">
        <v>1728</v>
      </c>
      <c r="P727" s="3"/>
      <c r="Q727" s="3"/>
      <c r="R727" s="3"/>
    </row>
    <row r="728" spans="2:18" x14ac:dyDescent="0.3">
      <c r="B728" t="s">
        <v>1892</v>
      </c>
      <c r="D728">
        <v>0</v>
      </c>
      <c r="E728" t="s">
        <v>1729</v>
      </c>
      <c r="P728" s="3"/>
      <c r="Q728" s="3"/>
      <c r="R728" s="3"/>
    </row>
    <row r="729" spans="2:18" x14ac:dyDescent="0.3">
      <c r="B729" t="s">
        <v>1893</v>
      </c>
      <c r="D729">
        <v>0</v>
      </c>
      <c r="E729" t="s">
        <v>1729</v>
      </c>
      <c r="P729" s="3"/>
      <c r="Q729" s="3"/>
      <c r="R729" s="3"/>
    </row>
    <row r="730" spans="2:18" x14ac:dyDescent="0.3">
      <c r="B730" t="s">
        <v>1826</v>
      </c>
      <c r="D730">
        <v>0</v>
      </c>
      <c r="E730" t="s">
        <v>1729</v>
      </c>
      <c r="P730" s="3"/>
      <c r="Q730" s="3"/>
      <c r="R730" s="3"/>
    </row>
    <row r="731" spans="2:18" x14ac:dyDescent="0.3">
      <c r="B731" t="s">
        <v>1894</v>
      </c>
      <c r="D731">
        <v>0</v>
      </c>
      <c r="E731" t="s">
        <v>1731</v>
      </c>
      <c r="P731" s="3"/>
      <c r="Q731" s="3"/>
      <c r="R731" s="3"/>
    </row>
    <row r="732" spans="2:18" x14ac:dyDescent="0.3">
      <c r="B732" t="s">
        <v>1827</v>
      </c>
      <c r="D732">
        <v>0</v>
      </c>
      <c r="E732" t="s">
        <v>1732</v>
      </c>
      <c r="P732" s="3"/>
      <c r="Q732" s="3"/>
      <c r="R732" s="3"/>
    </row>
    <row r="733" spans="2:18" x14ac:dyDescent="0.3">
      <c r="B733" t="s">
        <v>1828</v>
      </c>
      <c r="D733">
        <v>0</v>
      </c>
      <c r="E733" t="s">
        <v>1733</v>
      </c>
      <c r="P733" s="3"/>
      <c r="Q733" s="3"/>
      <c r="R733" s="3"/>
    </row>
    <row r="734" spans="2:18" x14ac:dyDescent="0.3">
      <c r="B734" t="s">
        <v>1829</v>
      </c>
      <c r="D734">
        <v>0</v>
      </c>
      <c r="E734" t="s">
        <v>1733</v>
      </c>
      <c r="P734" s="3"/>
      <c r="Q734" s="3"/>
      <c r="R734" s="3"/>
    </row>
    <row r="735" spans="2:18" x14ac:dyDescent="0.3">
      <c r="B735" t="s">
        <v>1895</v>
      </c>
      <c r="D735">
        <v>0</v>
      </c>
      <c r="E735" t="s">
        <v>1733</v>
      </c>
      <c r="P735" s="3"/>
      <c r="Q735" s="3"/>
      <c r="R735" s="3"/>
    </row>
    <row r="736" spans="2:18" x14ac:dyDescent="0.3">
      <c r="B736" t="s">
        <v>1896</v>
      </c>
      <c r="D736">
        <v>0</v>
      </c>
      <c r="E736" t="s">
        <v>1733</v>
      </c>
      <c r="P736" s="3"/>
      <c r="Q736" s="3"/>
      <c r="R736" s="3"/>
    </row>
    <row r="737" spans="2:18" x14ac:dyDescent="0.3">
      <c r="B737" t="s">
        <v>1830</v>
      </c>
      <c r="D737">
        <v>0</v>
      </c>
      <c r="E737" t="s">
        <v>1733</v>
      </c>
      <c r="P737" s="3"/>
      <c r="Q737" s="3"/>
      <c r="R737" s="3"/>
    </row>
    <row r="738" spans="2:18" x14ac:dyDescent="0.3">
      <c r="B738" t="s">
        <v>1831</v>
      </c>
      <c r="D738">
        <v>0</v>
      </c>
      <c r="E738" t="s">
        <v>1734</v>
      </c>
      <c r="P738" s="3"/>
      <c r="Q738" s="3"/>
      <c r="R738" s="3"/>
    </row>
    <row r="739" spans="2:18" x14ac:dyDescent="0.3">
      <c r="B739" t="s">
        <v>1897</v>
      </c>
      <c r="D739">
        <v>0</v>
      </c>
      <c r="E739" t="s">
        <v>1734</v>
      </c>
      <c r="P739" s="3"/>
      <c r="Q739" s="3"/>
      <c r="R739" s="3"/>
    </row>
    <row r="740" spans="2:18" x14ac:dyDescent="0.3">
      <c r="B740" t="s">
        <v>1898</v>
      </c>
      <c r="D740">
        <v>0</v>
      </c>
      <c r="E740" t="s">
        <v>1734</v>
      </c>
      <c r="P740" s="3"/>
      <c r="Q740" s="3"/>
      <c r="R740" s="3"/>
    </row>
    <row r="741" spans="2:18" x14ac:dyDescent="0.3">
      <c r="B741" t="s">
        <v>1899</v>
      </c>
      <c r="D741">
        <v>0</v>
      </c>
      <c r="E741" t="s">
        <v>1735</v>
      </c>
      <c r="P741" s="3"/>
      <c r="Q741" s="3"/>
      <c r="R741" s="3"/>
    </row>
    <row r="742" spans="2:18" x14ac:dyDescent="0.3">
      <c r="B742" t="s">
        <v>1832</v>
      </c>
      <c r="D742">
        <v>0</v>
      </c>
      <c r="E742" t="s">
        <v>1735</v>
      </c>
      <c r="P742" s="3"/>
      <c r="Q742" s="3"/>
      <c r="R742" s="3"/>
    </row>
    <row r="743" spans="2:18" x14ac:dyDescent="0.3">
      <c r="B743" t="s">
        <v>1900</v>
      </c>
      <c r="D743">
        <v>0</v>
      </c>
      <c r="E743" t="s">
        <v>1735</v>
      </c>
      <c r="P743" s="3"/>
      <c r="Q743" s="3"/>
      <c r="R743" s="3"/>
    </row>
    <row r="744" spans="2:18" x14ac:dyDescent="0.3">
      <c r="B744" t="s">
        <v>1901</v>
      </c>
      <c r="D744">
        <v>0</v>
      </c>
      <c r="E744" t="s">
        <v>1735</v>
      </c>
      <c r="P744" s="3"/>
      <c r="Q744" s="3"/>
      <c r="R744" s="3"/>
    </row>
    <row r="745" spans="2:18" x14ac:dyDescent="0.3">
      <c r="B745" t="s">
        <v>1902</v>
      </c>
      <c r="D745">
        <v>0</v>
      </c>
      <c r="E745" t="s">
        <v>1735</v>
      </c>
      <c r="P745" s="3"/>
      <c r="Q745" s="3"/>
      <c r="R745" s="3"/>
    </row>
    <row r="746" spans="2:18" x14ac:dyDescent="0.3">
      <c r="B746" t="s">
        <v>1833</v>
      </c>
      <c r="D746">
        <v>0</v>
      </c>
      <c r="E746" t="s">
        <v>1735</v>
      </c>
      <c r="P746" s="3"/>
      <c r="Q746" s="3"/>
      <c r="R746" s="3"/>
    </row>
    <row r="747" spans="2:18" x14ac:dyDescent="0.3">
      <c r="B747" t="s">
        <v>1834</v>
      </c>
      <c r="D747">
        <v>0</v>
      </c>
      <c r="E747" t="s">
        <v>1737</v>
      </c>
      <c r="P747" s="3"/>
      <c r="Q747" s="3"/>
      <c r="R747" s="3"/>
    </row>
    <row r="748" spans="2:18" x14ac:dyDescent="0.3">
      <c r="B748" t="s">
        <v>1903</v>
      </c>
      <c r="D748">
        <v>0</v>
      </c>
      <c r="E748" t="s">
        <v>1738</v>
      </c>
      <c r="P748" s="3"/>
      <c r="Q748" s="3"/>
      <c r="R748" s="3"/>
    </row>
    <row r="749" spans="2:18" x14ac:dyDescent="0.3">
      <c r="B749" t="s">
        <v>1904</v>
      </c>
      <c r="D749">
        <v>0</v>
      </c>
      <c r="E749" t="s">
        <v>1738</v>
      </c>
      <c r="P749" s="3"/>
      <c r="Q749" s="3"/>
      <c r="R749" s="3"/>
    </row>
    <row r="750" spans="2:18" x14ac:dyDescent="0.3">
      <c r="B750" t="s">
        <v>1835</v>
      </c>
      <c r="D750">
        <v>0</v>
      </c>
      <c r="E750" t="s">
        <v>1739</v>
      </c>
      <c r="P750" s="3"/>
      <c r="Q750" s="3"/>
      <c r="R750" s="3"/>
    </row>
    <row r="751" spans="2:18" x14ac:dyDescent="0.3">
      <c r="B751" t="s">
        <v>1905</v>
      </c>
      <c r="D751">
        <v>0</v>
      </c>
      <c r="E751" t="s">
        <v>1740</v>
      </c>
      <c r="P751" s="3"/>
      <c r="Q751" s="3"/>
      <c r="R751" s="3"/>
    </row>
    <row r="752" spans="2:18" x14ac:dyDescent="0.3">
      <c r="B752" t="s">
        <v>1906</v>
      </c>
      <c r="D752">
        <v>0</v>
      </c>
      <c r="E752" t="s">
        <v>1740</v>
      </c>
      <c r="P752" s="3"/>
      <c r="Q752" s="3"/>
      <c r="R752" s="3"/>
    </row>
    <row r="753" spans="2:18" x14ac:dyDescent="0.3">
      <c r="B753" t="s">
        <v>1836</v>
      </c>
      <c r="D753">
        <v>0</v>
      </c>
      <c r="E753" t="s">
        <v>1741</v>
      </c>
      <c r="P753" s="3"/>
      <c r="Q753" s="3"/>
      <c r="R753" s="3"/>
    </row>
    <row r="754" spans="2:18" x14ac:dyDescent="0.3">
      <c r="B754" t="s">
        <v>1837</v>
      </c>
      <c r="D754">
        <v>0</v>
      </c>
      <c r="E754" t="s">
        <v>1741</v>
      </c>
      <c r="P754" s="3"/>
      <c r="Q754" s="3"/>
      <c r="R754" s="3"/>
    </row>
    <row r="755" spans="2:18" x14ac:dyDescent="0.3">
      <c r="B755" t="s">
        <v>1838</v>
      </c>
      <c r="D755">
        <v>0</v>
      </c>
      <c r="E755" t="s">
        <v>1741</v>
      </c>
      <c r="P755" s="3"/>
      <c r="Q755" s="3"/>
      <c r="R755" s="3"/>
    </row>
    <row r="756" spans="2:18" x14ac:dyDescent="0.3">
      <c r="B756" t="s">
        <v>1907</v>
      </c>
      <c r="D756">
        <v>0</v>
      </c>
      <c r="E756" t="s">
        <v>1742</v>
      </c>
      <c r="P756" s="3"/>
      <c r="Q756" s="3"/>
      <c r="R756" s="3"/>
    </row>
    <row r="757" spans="2:18" x14ac:dyDescent="0.3">
      <c r="B757" t="s">
        <v>1908</v>
      </c>
      <c r="D757">
        <v>0</v>
      </c>
      <c r="E757" t="s">
        <v>1742</v>
      </c>
      <c r="P757" s="3"/>
      <c r="Q757" s="3"/>
      <c r="R757" s="3"/>
    </row>
    <row r="758" spans="2:18" x14ac:dyDescent="0.3">
      <c r="B758" t="s">
        <v>1909</v>
      </c>
      <c r="D758">
        <v>0</v>
      </c>
      <c r="E758" t="s">
        <v>1742</v>
      </c>
      <c r="P758" s="3"/>
      <c r="Q758" s="3"/>
      <c r="R758" s="3"/>
    </row>
    <row r="759" spans="2:18" x14ac:dyDescent="0.3">
      <c r="B759" t="s">
        <v>1839</v>
      </c>
      <c r="D759">
        <v>0</v>
      </c>
      <c r="E759" t="s">
        <v>1742</v>
      </c>
      <c r="P759" s="3"/>
      <c r="Q759" s="3"/>
      <c r="R759" s="3"/>
    </row>
    <row r="760" spans="2:18" x14ac:dyDescent="0.3">
      <c r="B760" t="s">
        <v>1910</v>
      </c>
      <c r="D760">
        <v>0</v>
      </c>
      <c r="E760" t="s">
        <v>1742</v>
      </c>
      <c r="P760" s="3"/>
      <c r="Q760" s="3"/>
      <c r="R760" s="3"/>
    </row>
    <row r="761" spans="2:18" x14ac:dyDescent="0.3">
      <c r="B761" t="s">
        <v>1911</v>
      </c>
      <c r="D761">
        <v>0</v>
      </c>
      <c r="E761" t="s">
        <v>1742</v>
      </c>
      <c r="P761" s="3"/>
      <c r="Q761" s="3"/>
      <c r="R761" s="3"/>
    </row>
    <row r="762" spans="2:18" x14ac:dyDescent="0.3">
      <c r="B762" t="s">
        <v>1840</v>
      </c>
      <c r="D762">
        <v>0</v>
      </c>
      <c r="E762" t="s">
        <v>1747</v>
      </c>
      <c r="P762" s="3"/>
      <c r="Q762" s="3"/>
      <c r="R762" s="3"/>
    </row>
    <row r="763" spans="2:18" x14ac:dyDescent="0.3">
      <c r="B763" t="s">
        <v>1841</v>
      </c>
      <c r="D763">
        <v>0</v>
      </c>
      <c r="E763" t="s">
        <v>1747</v>
      </c>
      <c r="P763" s="3"/>
      <c r="Q763" s="3"/>
      <c r="R763" s="3"/>
    </row>
    <row r="764" spans="2:18" x14ac:dyDescent="0.3">
      <c r="B764" t="s">
        <v>1842</v>
      </c>
      <c r="D764">
        <v>0</v>
      </c>
      <c r="E764" t="s">
        <v>1748</v>
      </c>
      <c r="P764" s="3"/>
      <c r="Q764" s="3"/>
      <c r="R764" s="3"/>
    </row>
    <row r="765" spans="2:18" x14ac:dyDescent="0.3">
      <c r="B765" t="s">
        <v>1912</v>
      </c>
      <c r="D765">
        <v>0</v>
      </c>
      <c r="E765" t="s">
        <v>1749</v>
      </c>
      <c r="P765" s="3"/>
      <c r="Q765" s="3"/>
      <c r="R765" s="3"/>
    </row>
    <row r="766" spans="2:18" x14ac:dyDescent="0.3">
      <c r="B766" t="s">
        <v>1843</v>
      </c>
      <c r="D766">
        <v>0</v>
      </c>
      <c r="E766" t="s">
        <v>1749</v>
      </c>
      <c r="P766" s="3"/>
      <c r="Q766" s="3"/>
      <c r="R766" s="3"/>
    </row>
    <row r="767" spans="2:18" x14ac:dyDescent="0.3">
      <c r="B767" t="s">
        <v>1844</v>
      </c>
      <c r="D767">
        <v>0</v>
      </c>
      <c r="E767" t="s">
        <v>1750</v>
      </c>
      <c r="P767" s="3"/>
      <c r="Q767" s="3"/>
      <c r="R767" s="3"/>
    </row>
    <row r="768" spans="2:18" x14ac:dyDescent="0.3">
      <c r="B768" t="s">
        <v>1845</v>
      </c>
      <c r="D768">
        <v>0</v>
      </c>
      <c r="E768" t="s">
        <v>1751</v>
      </c>
      <c r="P768" s="3"/>
      <c r="Q768" s="3"/>
      <c r="R768" s="3"/>
    </row>
    <row r="769" spans="2:18" x14ac:dyDescent="0.3">
      <c r="B769" t="s">
        <v>1913</v>
      </c>
      <c r="D769">
        <v>0</v>
      </c>
      <c r="E769" t="s">
        <v>1752</v>
      </c>
      <c r="P769" s="3"/>
      <c r="Q769" s="3"/>
      <c r="R769" s="3"/>
    </row>
    <row r="770" spans="2:18" x14ac:dyDescent="0.3">
      <c r="B770" t="s">
        <v>1846</v>
      </c>
      <c r="D770">
        <v>0</v>
      </c>
      <c r="E770" t="s">
        <v>1752</v>
      </c>
      <c r="P770" s="3"/>
      <c r="Q770" s="3"/>
      <c r="R770" s="3"/>
    </row>
    <row r="771" spans="2:18" x14ac:dyDescent="0.3">
      <c r="B771" t="s">
        <v>1847</v>
      </c>
      <c r="D771">
        <v>0</v>
      </c>
      <c r="E771" t="s">
        <v>1755</v>
      </c>
      <c r="P771" s="3"/>
      <c r="Q771" s="3"/>
      <c r="R771" s="3"/>
    </row>
    <row r="772" spans="2:18" x14ac:dyDescent="0.3">
      <c r="B772" t="s">
        <v>1914</v>
      </c>
      <c r="D772">
        <v>0</v>
      </c>
      <c r="E772" t="s">
        <v>1756</v>
      </c>
      <c r="P772" s="3"/>
      <c r="Q772" s="3"/>
      <c r="R772" s="3"/>
    </row>
    <row r="773" spans="2:18" x14ac:dyDescent="0.3">
      <c r="B773" t="s">
        <v>1915</v>
      </c>
      <c r="D773">
        <v>0</v>
      </c>
      <c r="E773" t="s">
        <v>1756</v>
      </c>
      <c r="P773" s="3"/>
      <c r="Q773" s="3"/>
      <c r="R773" s="3"/>
    </row>
    <row r="774" spans="2:18" x14ac:dyDescent="0.3">
      <c r="B774" t="s">
        <v>1916</v>
      </c>
      <c r="D774">
        <v>0</v>
      </c>
      <c r="E774" t="s">
        <v>1756</v>
      </c>
      <c r="P774" s="3"/>
      <c r="Q774" s="3"/>
      <c r="R774" s="3"/>
    </row>
    <row r="775" spans="2:18" x14ac:dyDescent="0.3">
      <c r="B775" t="s">
        <v>1917</v>
      </c>
      <c r="D775">
        <v>0</v>
      </c>
      <c r="E775" t="s">
        <v>1756</v>
      </c>
      <c r="P775" s="3"/>
      <c r="Q775" s="3"/>
      <c r="R775" s="3"/>
    </row>
    <row r="776" spans="2:18" x14ac:dyDescent="0.3">
      <c r="B776" t="s">
        <v>1918</v>
      </c>
      <c r="D776">
        <v>0</v>
      </c>
      <c r="E776" t="s">
        <v>1757</v>
      </c>
      <c r="P776" s="3"/>
      <c r="Q776" s="3"/>
      <c r="R776" s="3"/>
    </row>
    <row r="777" spans="2:18" x14ac:dyDescent="0.3">
      <c r="B777" t="s">
        <v>1919</v>
      </c>
      <c r="D777">
        <v>0</v>
      </c>
      <c r="E777" t="s">
        <v>1757</v>
      </c>
      <c r="P777" s="3"/>
      <c r="Q777" s="3"/>
      <c r="R777" s="3"/>
    </row>
    <row r="778" spans="2:18" x14ac:dyDescent="0.3">
      <c r="B778" t="s">
        <v>1920</v>
      </c>
      <c r="D778">
        <v>0</v>
      </c>
      <c r="E778" t="s">
        <v>1757</v>
      </c>
      <c r="P778" s="3"/>
      <c r="Q778" s="3"/>
      <c r="R778" s="3"/>
    </row>
    <row r="779" spans="2:18" x14ac:dyDescent="0.3">
      <c r="B779" t="s">
        <v>1848</v>
      </c>
      <c r="D779">
        <v>0</v>
      </c>
      <c r="E779" t="s">
        <v>1759</v>
      </c>
      <c r="P779" s="3"/>
      <c r="Q779" s="3"/>
      <c r="R779" s="3"/>
    </row>
    <row r="780" spans="2:18" x14ac:dyDescent="0.3">
      <c r="B780" t="s">
        <v>1921</v>
      </c>
      <c r="D780">
        <v>0</v>
      </c>
      <c r="E780" t="s">
        <v>1760</v>
      </c>
      <c r="P780" s="3"/>
      <c r="Q780" s="3"/>
      <c r="R780" s="3"/>
    </row>
    <row r="781" spans="2:18" x14ac:dyDescent="0.3">
      <c r="B781" t="s">
        <v>1922</v>
      </c>
      <c r="D781">
        <v>0</v>
      </c>
      <c r="E781" t="s">
        <v>1760</v>
      </c>
      <c r="P781" s="3"/>
      <c r="Q781" s="3"/>
      <c r="R781" s="3"/>
    </row>
    <row r="782" spans="2:18" x14ac:dyDescent="0.3">
      <c r="B782" t="s">
        <v>1923</v>
      </c>
      <c r="D782">
        <v>0</v>
      </c>
      <c r="E782" t="s">
        <v>1760</v>
      </c>
      <c r="P782" s="3"/>
      <c r="Q782" s="3"/>
      <c r="R782" s="3"/>
    </row>
    <row r="783" spans="2:18" x14ac:dyDescent="0.3">
      <c r="B783" t="s">
        <v>1924</v>
      </c>
      <c r="D783">
        <v>0</v>
      </c>
      <c r="E783" t="s">
        <v>1761</v>
      </c>
      <c r="P783" s="3"/>
      <c r="Q783" s="3"/>
      <c r="R783" s="3"/>
    </row>
    <row r="784" spans="2:18" x14ac:dyDescent="0.3">
      <c r="B784" t="s">
        <v>1925</v>
      </c>
      <c r="D784">
        <v>0</v>
      </c>
      <c r="E784" t="s">
        <v>1761</v>
      </c>
      <c r="P784" s="3"/>
      <c r="Q784" s="3"/>
      <c r="R784" s="3"/>
    </row>
    <row r="785" spans="2:18" x14ac:dyDescent="0.3">
      <c r="B785" t="s">
        <v>1926</v>
      </c>
      <c r="D785">
        <v>0</v>
      </c>
      <c r="E785" t="s">
        <v>1761</v>
      </c>
      <c r="P785" s="3"/>
      <c r="Q785" s="3"/>
      <c r="R785" s="3"/>
    </row>
    <row r="786" spans="2:18" x14ac:dyDescent="0.3">
      <c r="B786" t="s">
        <v>1982</v>
      </c>
      <c r="D786">
        <v>0</v>
      </c>
      <c r="E786" t="s">
        <v>1761</v>
      </c>
      <c r="P786" s="3"/>
      <c r="Q786" s="3"/>
      <c r="R786" s="3"/>
    </row>
    <row r="787" spans="2:18" x14ac:dyDescent="0.3">
      <c r="B787" t="s">
        <v>1927</v>
      </c>
      <c r="D787">
        <v>0</v>
      </c>
      <c r="E787" t="s">
        <v>1761</v>
      </c>
      <c r="P787" s="3"/>
      <c r="Q787" s="3"/>
      <c r="R787" s="3"/>
    </row>
    <row r="788" spans="2:18" x14ac:dyDescent="0.3">
      <c r="B788" t="s">
        <v>1928</v>
      </c>
      <c r="D788">
        <v>0</v>
      </c>
      <c r="E788" t="s">
        <v>1761</v>
      </c>
      <c r="P788" s="3"/>
      <c r="Q788" s="3"/>
      <c r="R788" s="3"/>
    </row>
    <row r="789" spans="2:18" x14ac:dyDescent="0.3">
      <c r="B789" t="s">
        <v>1929</v>
      </c>
      <c r="D789">
        <v>0</v>
      </c>
      <c r="E789" t="s">
        <v>1761</v>
      </c>
      <c r="P789" s="3"/>
      <c r="Q789" s="3"/>
      <c r="R789" s="3"/>
    </row>
    <row r="790" spans="2:18" x14ac:dyDescent="0.3">
      <c r="B790" t="s">
        <v>1930</v>
      </c>
      <c r="D790">
        <v>0</v>
      </c>
      <c r="E790" t="s">
        <v>1761</v>
      </c>
      <c r="P790" s="3"/>
      <c r="Q790" s="3"/>
      <c r="R790" s="3"/>
    </row>
    <row r="791" spans="2:18" x14ac:dyDescent="0.3">
      <c r="B791" t="s">
        <v>1849</v>
      </c>
      <c r="D791">
        <v>0</v>
      </c>
      <c r="E791" t="s">
        <v>1763</v>
      </c>
      <c r="P791" s="3"/>
      <c r="Q791" s="3"/>
      <c r="R791" s="3"/>
    </row>
    <row r="792" spans="2:18" x14ac:dyDescent="0.3">
      <c r="B792" t="s">
        <v>1931</v>
      </c>
      <c r="D792">
        <v>0</v>
      </c>
      <c r="E792" t="s">
        <v>1764</v>
      </c>
      <c r="P792" s="3"/>
      <c r="Q792" s="3"/>
      <c r="R792" s="3"/>
    </row>
    <row r="793" spans="2:18" x14ac:dyDescent="0.3">
      <c r="B793" t="s">
        <v>1850</v>
      </c>
      <c r="D793">
        <v>0</v>
      </c>
      <c r="E793" t="s">
        <v>1764</v>
      </c>
      <c r="P793" s="3"/>
      <c r="Q793" s="3"/>
      <c r="R793" s="3"/>
    </row>
    <row r="794" spans="2:18" x14ac:dyDescent="0.3">
      <c r="B794" t="s">
        <v>1932</v>
      </c>
      <c r="D794">
        <v>0</v>
      </c>
      <c r="E794" t="s">
        <v>1764</v>
      </c>
      <c r="P794" s="3"/>
      <c r="Q794" s="3"/>
      <c r="R794" s="3"/>
    </row>
    <row r="795" spans="2:18" x14ac:dyDescent="0.3">
      <c r="B795" t="s">
        <v>1933</v>
      </c>
      <c r="D795">
        <v>0</v>
      </c>
      <c r="E795" t="s">
        <v>1764</v>
      </c>
      <c r="P795" s="3"/>
      <c r="Q795" s="3"/>
      <c r="R795" s="3"/>
    </row>
    <row r="796" spans="2:18" x14ac:dyDescent="0.3">
      <c r="B796" t="s">
        <v>1851</v>
      </c>
      <c r="D796">
        <v>0</v>
      </c>
      <c r="E796" t="s">
        <v>1767</v>
      </c>
      <c r="P796" s="3"/>
      <c r="Q796" s="3"/>
      <c r="R796" s="3"/>
    </row>
    <row r="797" spans="2:18" x14ac:dyDescent="0.3">
      <c r="B797" t="s">
        <v>1852</v>
      </c>
      <c r="D797">
        <v>0</v>
      </c>
      <c r="E797" t="s">
        <v>1767</v>
      </c>
      <c r="P797" s="3"/>
      <c r="Q797" s="3"/>
      <c r="R797" s="3"/>
    </row>
    <row r="798" spans="2:18" x14ac:dyDescent="0.3">
      <c r="B798" t="s">
        <v>1853</v>
      </c>
      <c r="D798">
        <v>0</v>
      </c>
      <c r="E798" t="s">
        <v>1767</v>
      </c>
      <c r="P798" s="3"/>
      <c r="Q798" s="3"/>
      <c r="R798" s="3"/>
    </row>
    <row r="799" spans="2:18" x14ac:dyDescent="0.3">
      <c r="B799" t="s">
        <v>1854</v>
      </c>
      <c r="D799">
        <v>0</v>
      </c>
      <c r="E799" t="s">
        <v>1767</v>
      </c>
      <c r="P799" s="3"/>
      <c r="Q799" s="3"/>
      <c r="R799" s="3"/>
    </row>
    <row r="800" spans="2:18" x14ac:dyDescent="0.3">
      <c r="B800" t="s">
        <v>1855</v>
      </c>
      <c r="D800">
        <v>0</v>
      </c>
      <c r="E800" t="s">
        <v>1767</v>
      </c>
      <c r="P800" s="3"/>
      <c r="Q800" s="3"/>
      <c r="R800" s="3"/>
    </row>
    <row r="801" spans="2:18" x14ac:dyDescent="0.3">
      <c r="B801" t="s">
        <v>1934</v>
      </c>
      <c r="D801">
        <v>0</v>
      </c>
      <c r="E801" t="s">
        <v>1768</v>
      </c>
      <c r="P801" s="3"/>
      <c r="Q801" s="3"/>
      <c r="R801" s="3"/>
    </row>
    <row r="802" spans="2:18" x14ac:dyDescent="0.3">
      <c r="B802" t="s">
        <v>1935</v>
      </c>
      <c r="D802">
        <v>0</v>
      </c>
      <c r="E802" t="s">
        <v>1768</v>
      </c>
      <c r="P802" s="3"/>
      <c r="Q802" s="3"/>
      <c r="R802" s="3"/>
    </row>
    <row r="803" spans="2:18" x14ac:dyDescent="0.3">
      <c r="B803" t="s">
        <v>1936</v>
      </c>
      <c r="D803">
        <v>0</v>
      </c>
      <c r="E803" t="s">
        <v>1771</v>
      </c>
      <c r="P803" s="3"/>
      <c r="Q803" s="3"/>
      <c r="R803" s="3"/>
    </row>
    <row r="804" spans="2:18" x14ac:dyDescent="0.3">
      <c r="B804" t="s">
        <v>1937</v>
      </c>
      <c r="D804">
        <v>0</v>
      </c>
      <c r="E804" t="s">
        <v>1771</v>
      </c>
      <c r="P804" s="3"/>
      <c r="Q804" s="3"/>
      <c r="R804" s="3"/>
    </row>
    <row r="805" spans="2:18" x14ac:dyDescent="0.3">
      <c r="B805" t="s">
        <v>1938</v>
      </c>
      <c r="D805">
        <v>0</v>
      </c>
      <c r="E805" t="s">
        <v>1771</v>
      </c>
      <c r="P805" s="3"/>
      <c r="Q805" s="3"/>
      <c r="R805" s="3"/>
    </row>
    <row r="806" spans="2:18" x14ac:dyDescent="0.3">
      <c r="B806" t="s">
        <v>1939</v>
      </c>
      <c r="D806">
        <v>0</v>
      </c>
      <c r="E806" t="s">
        <v>1771</v>
      </c>
      <c r="P806" s="3"/>
      <c r="Q806" s="3"/>
      <c r="R806" s="3"/>
    </row>
    <row r="807" spans="2:18" x14ac:dyDescent="0.3">
      <c r="B807" t="s">
        <v>1940</v>
      </c>
      <c r="D807">
        <v>0</v>
      </c>
      <c r="E807" t="s">
        <v>1771</v>
      </c>
      <c r="P807" s="3"/>
      <c r="Q807" s="3"/>
      <c r="R807" s="3"/>
    </row>
    <row r="808" spans="2:18" x14ac:dyDescent="0.3">
      <c r="B808" t="s">
        <v>1941</v>
      </c>
      <c r="D808">
        <v>0</v>
      </c>
      <c r="E808" t="s">
        <v>1771</v>
      </c>
      <c r="P808" s="3"/>
      <c r="Q808" s="3"/>
      <c r="R808" s="3"/>
    </row>
    <row r="809" spans="2:18" x14ac:dyDescent="0.3">
      <c r="B809" t="s">
        <v>1856</v>
      </c>
      <c r="D809">
        <v>0</v>
      </c>
      <c r="E809" t="s">
        <v>1776</v>
      </c>
      <c r="P809" s="3"/>
      <c r="Q809" s="3"/>
      <c r="R809" s="3"/>
    </row>
    <row r="810" spans="2:18" x14ac:dyDescent="0.3">
      <c r="B810" t="s">
        <v>1857</v>
      </c>
      <c r="D810">
        <v>0</v>
      </c>
      <c r="E810" t="s">
        <v>1777</v>
      </c>
      <c r="P810" s="3"/>
      <c r="Q810" s="3"/>
      <c r="R810" s="3"/>
    </row>
    <row r="811" spans="2:18" x14ac:dyDescent="0.3">
      <c r="B811" t="s">
        <v>1858</v>
      </c>
      <c r="D811">
        <v>0</v>
      </c>
      <c r="E811" t="s">
        <v>1778</v>
      </c>
      <c r="P811" s="3"/>
      <c r="Q811" s="3"/>
      <c r="R811" s="3"/>
    </row>
    <row r="812" spans="2:18" x14ac:dyDescent="0.3">
      <c r="B812" t="s">
        <v>1859</v>
      </c>
      <c r="D812">
        <v>0</v>
      </c>
      <c r="E812" t="s">
        <v>1778</v>
      </c>
      <c r="P812" s="3"/>
      <c r="Q812" s="3"/>
      <c r="R812" s="3"/>
    </row>
    <row r="813" spans="2:18" x14ac:dyDescent="0.3">
      <c r="B813" t="s">
        <v>1860</v>
      </c>
      <c r="D813">
        <v>0</v>
      </c>
      <c r="E813" t="s">
        <v>1778</v>
      </c>
      <c r="P813" s="3"/>
      <c r="Q813" s="3"/>
      <c r="R813" s="3"/>
    </row>
    <row r="814" spans="2:18" x14ac:dyDescent="0.3">
      <c r="B814" t="s">
        <v>1861</v>
      </c>
      <c r="D814">
        <v>0</v>
      </c>
      <c r="E814" t="s">
        <v>1778</v>
      </c>
      <c r="P814" s="3"/>
      <c r="Q814" s="3"/>
      <c r="R814" s="3"/>
    </row>
    <row r="815" spans="2:18" x14ac:dyDescent="0.3">
      <c r="B815" t="s">
        <v>1862</v>
      </c>
      <c r="D815">
        <v>0</v>
      </c>
      <c r="E815" t="s">
        <v>1778</v>
      </c>
      <c r="P815" s="3"/>
      <c r="Q815" s="3"/>
      <c r="R815" s="3"/>
    </row>
    <row r="816" spans="2:18" x14ac:dyDescent="0.3">
      <c r="B816" t="s">
        <v>1863</v>
      </c>
      <c r="D816">
        <v>0</v>
      </c>
      <c r="E816" t="s">
        <v>1778</v>
      </c>
      <c r="P816" s="3"/>
      <c r="Q816" s="3"/>
      <c r="R816" s="3"/>
    </row>
    <row r="817" spans="2:18" x14ac:dyDescent="0.3">
      <c r="B817" t="s">
        <v>1864</v>
      </c>
      <c r="D817">
        <v>0</v>
      </c>
      <c r="E817" t="s">
        <v>1778</v>
      </c>
      <c r="P817" s="3"/>
      <c r="Q817" s="3"/>
      <c r="R817" s="3"/>
    </row>
    <row r="818" spans="2:18" x14ac:dyDescent="0.3">
      <c r="B818" t="s">
        <v>1865</v>
      </c>
      <c r="D818">
        <v>0</v>
      </c>
      <c r="E818" t="s">
        <v>1778</v>
      </c>
      <c r="P818" s="3"/>
      <c r="Q818" s="3"/>
      <c r="R818" s="3"/>
    </row>
    <row r="819" spans="2:18" x14ac:dyDescent="0.3">
      <c r="B819" t="s">
        <v>1866</v>
      </c>
      <c r="D819">
        <v>0</v>
      </c>
      <c r="E819" t="s">
        <v>1778</v>
      </c>
      <c r="P819" s="3"/>
      <c r="Q819" s="3"/>
      <c r="R819" s="3"/>
    </row>
    <row r="820" spans="2:18" x14ac:dyDescent="0.3">
      <c r="B820" t="s">
        <v>1867</v>
      </c>
      <c r="D820">
        <v>0</v>
      </c>
      <c r="E820" t="s">
        <v>1778</v>
      </c>
      <c r="P820" s="3"/>
      <c r="Q820" s="3"/>
      <c r="R820" s="3"/>
    </row>
    <row r="821" spans="2:18" x14ac:dyDescent="0.3">
      <c r="B821" t="s">
        <v>1868</v>
      </c>
      <c r="D821">
        <v>0</v>
      </c>
      <c r="E821" t="s">
        <v>1797</v>
      </c>
      <c r="P821" s="3"/>
      <c r="Q821" s="3"/>
      <c r="R821" s="3"/>
    </row>
    <row r="822" spans="2:18" x14ac:dyDescent="0.3">
      <c r="B822" t="s">
        <v>1869</v>
      </c>
      <c r="D822">
        <v>0</v>
      </c>
      <c r="E822" t="s">
        <v>1779</v>
      </c>
      <c r="P822" s="3"/>
      <c r="Q822" s="3"/>
      <c r="R822" s="3"/>
    </row>
    <row r="823" spans="2:18" x14ac:dyDescent="0.3">
      <c r="B823" t="s">
        <v>1869</v>
      </c>
      <c r="D823">
        <v>0</v>
      </c>
      <c r="E823" t="s">
        <v>1779</v>
      </c>
      <c r="P823" s="3"/>
      <c r="Q823" s="3"/>
      <c r="R823" s="3"/>
    </row>
    <row r="824" spans="2:18" x14ac:dyDescent="0.3">
      <c r="B824" t="s">
        <v>1870</v>
      </c>
      <c r="D824">
        <v>0</v>
      </c>
      <c r="E824" t="s">
        <v>1780</v>
      </c>
      <c r="P824" s="3"/>
      <c r="Q824" s="3"/>
      <c r="R824" s="3"/>
    </row>
    <row r="825" spans="2:18" x14ac:dyDescent="0.3">
      <c r="B825" t="s">
        <v>1871</v>
      </c>
      <c r="D825">
        <v>0</v>
      </c>
      <c r="E825" t="s">
        <v>1780</v>
      </c>
      <c r="P825" s="3"/>
      <c r="Q825" s="3"/>
      <c r="R825" s="3"/>
    </row>
    <row r="826" spans="2:18" x14ac:dyDescent="0.3">
      <c r="B826" t="s">
        <v>1872</v>
      </c>
      <c r="D826">
        <v>0</v>
      </c>
      <c r="E826" t="s">
        <v>1781</v>
      </c>
      <c r="P826" s="3"/>
      <c r="Q826" s="3"/>
      <c r="R826" s="3"/>
    </row>
    <row r="827" spans="2:18" x14ac:dyDescent="0.3">
      <c r="B827" t="s">
        <v>1873</v>
      </c>
      <c r="D827">
        <v>0</v>
      </c>
      <c r="E827" t="s">
        <v>1781</v>
      </c>
      <c r="P827" s="3"/>
      <c r="Q827" s="3"/>
      <c r="R827" s="3"/>
    </row>
    <row r="828" spans="2:18" x14ac:dyDescent="0.3">
      <c r="B828" t="s">
        <v>1874</v>
      </c>
      <c r="D828">
        <v>0</v>
      </c>
      <c r="E828" t="s">
        <v>1782</v>
      </c>
      <c r="P828" s="3"/>
      <c r="Q828" s="3"/>
      <c r="R828" s="3"/>
    </row>
    <row r="829" spans="2:18" x14ac:dyDescent="0.3">
      <c r="B829" t="s">
        <v>1875</v>
      </c>
      <c r="D829">
        <v>0</v>
      </c>
      <c r="E829" t="s">
        <v>1782</v>
      </c>
      <c r="P829" s="3"/>
      <c r="Q829" s="3"/>
      <c r="R829" s="3"/>
    </row>
    <row r="830" spans="2:18" x14ac:dyDescent="0.3">
      <c r="B830" t="s">
        <v>1876</v>
      </c>
      <c r="D830">
        <v>0</v>
      </c>
      <c r="E830" t="s">
        <v>1782</v>
      </c>
      <c r="P830" s="3"/>
      <c r="Q830" s="3"/>
      <c r="R830" s="3"/>
    </row>
    <row r="831" spans="2:18" x14ac:dyDescent="0.3">
      <c r="B831" t="s">
        <v>1877</v>
      </c>
      <c r="D831">
        <v>0</v>
      </c>
      <c r="E831" t="s">
        <v>1783</v>
      </c>
      <c r="P831" s="3"/>
      <c r="Q831" s="3"/>
      <c r="R831" s="3"/>
    </row>
    <row r="832" spans="2:18" x14ac:dyDescent="0.3">
      <c r="B832" t="s">
        <v>1878</v>
      </c>
      <c r="D832">
        <v>0</v>
      </c>
      <c r="E832" t="s">
        <v>1784</v>
      </c>
      <c r="P832" s="3"/>
      <c r="Q832" s="3"/>
      <c r="R832" s="3"/>
    </row>
    <row r="833" spans="2:18" x14ac:dyDescent="0.3">
      <c r="B833" t="s">
        <v>1879</v>
      </c>
      <c r="D833">
        <v>0</v>
      </c>
      <c r="E833" t="s">
        <v>1784</v>
      </c>
      <c r="P833" s="3"/>
      <c r="Q833" s="3"/>
      <c r="R833" s="3"/>
    </row>
    <row r="834" spans="2:18" x14ac:dyDescent="0.3">
      <c r="B834" t="s">
        <v>1942</v>
      </c>
      <c r="D834">
        <v>0</v>
      </c>
      <c r="E834" t="s">
        <v>1785</v>
      </c>
      <c r="P834" s="3"/>
      <c r="Q834" s="3"/>
      <c r="R834" s="3"/>
    </row>
    <row r="835" spans="2:18" x14ac:dyDescent="0.3">
      <c r="B835" t="s">
        <v>1943</v>
      </c>
      <c r="D835">
        <v>0</v>
      </c>
      <c r="E835" t="s">
        <v>1785</v>
      </c>
      <c r="P835" s="3"/>
      <c r="Q835" s="3"/>
      <c r="R835" s="3"/>
    </row>
    <row r="836" spans="2:18" x14ac:dyDescent="0.3">
      <c r="B836" t="s">
        <v>1944</v>
      </c>
      <c r="D836">
        <v>0</v>
      </c>
      <c r="E836" t="s">
        <v>1785</v>
      </c>
      <c r="P836" s="3"/>
      <c r="Q836" s="3"/>
      <c r="R836" s="3"/>
    </row>
    <row r="837" spans="2:18" x14ac:dyDescent="0.3">
      <c r="B837" t="s">
        <v>1945</v>
      </c>
      <c r="D837">
        <v>0</v>
      </c>
      <c r="E837" t="s">
        <v>1785</v>
      </c>
      <c r="P837" s="3"/>
      <c r="Q837" s="3"/>
      <c r="R837" s="3"/>
    </row>
    <row r="838" spans="2:18" x14ac:dyDescent="0.3">
      <c r="B838" t="s">
        <v>1880</v>
      </c>
      <c r="D838">
        <v>0</v>
      </c>
      <c r="E838" t="s">
        <v>1786</v>
      </c>
      <c r="P838" s="3"/>
      <c r="Q838" s="3"/>
      <c r="R838" s="3"/>
    </row>
    <row r="839" spans="2:18" x14ac:dyDescent="0.3">
      <c r="B839" t="s">
        <v>1881</v>
      </c>
      <c r="D839">
        <v>0</v>
      </c>
      <c r="E839" t="s">
        <v>1787</v>
      </c>
      <c r="P839" s="3"/>
      <c r="Q839" s="3"/>
      <c r="R839" s="3"/>
    </row>
    <row r="840" spans="2:18" x14ac:dyDescent="0.3">
      <c r="B840" t="s">
        <v>1946</v>
      </c>
      <c r="D840">
        <v>0</v>
      </c>
      <c r="E840" t="s">
        <v>1788</v>
      </c>
      <c r="P840" s="3"/>
      <c r="Q840" s="3"/>
      <c r="R840" s="3"/>
    </row>
    <row r="841" spans="2:18" x14ac:dyDescent="0.3">
      <c r="B841" t="s">
        <v>1947</v>
      </c>
      <c r="D841">
        <v>0</v>
      </c>
      <c r="E841" t="s">
        <v>1788</v>
      </c>
      <c r="P841" s="3"/>
      <c r="Q841" s="3"/>
      <c r="R841" s="3"/>
    </row>
    <row r="842" spans="2:18" x14ac:dyDescent="0.3">
      <c r="B842" t="s">
        <v>1948</v>
      </c>
      <c r="D842">
        <v>0</v>
      </c>
      <c r="E842" t="s">
        <v>1788</v>
      </c>
      <c r="P842" s="3"/>
      <c r="Q842" s="3"/>
      <c r="R842" s="3"/>
    </row>
    <row r="843" spans="2:18" x14ac:dyDescent="0.3">
      <c r="B843" t="s">
        <v>1949</v>
      </c>
      <c r="D843">
        <v>0</v>
      </c>
      <c r="E843" t="s">
        <v>1788</v>
      </c>
      <c r="P843" s="3"/>
      <c r="Q843" s="3"/>
      <c r="R843" s="3"/>
    </row>
    <row r="844" spans="2:18" x14ac:dyDescent="0.3">
      <c r="B844" t="s">
        <v>1882</v>
      </c>
      <c r="D844">
        <v>0</v>
      </c>
      <c r="E844" t="s">
        <v>1789</v>
      </c>
      <c r="P844" s="3"/>
      <c r="Q844" s="3"/>
      <c r="R844" s="3"/>
    </row>
    <row r="845" spans="2:18" x14ac:dyDescent="0.3">
      <c r="B845" t="s">
        <v>1950</v>
      </c>
      <c r="D845">
        <v>0</v>
      </c>
      <c r="E845" t="s">
        <v>1790</v>
      </c>
      <c r="P845" s="3"/>
      <c r="Q845" s="3"/>
      <c r="R845" s="3"/>
    </row>
    <row r="846" spans="2:18" x14ac:dyDescent="0.3">
      <c r="B846" t="s">
        <v>1951</v>
      </c>
      <c r="D846">
        <v>0</v>
      </c>
      <c r="E846" t="s">
        <v>1790</v>
      </c>
      <c r="P846" s="3"/>
      <c r="Q846" s="3"/>
      <c r="R846" s="3"/>
    </row>
    <row r="847" spans="2:18" x14ac:dyDescent="0.3">
      <c r="B847" t="s">
        <v>1953</v>
      </c>
      <c r="D847">
        <v>0</v>
      </c>
      <c r="E847" t="s">
        <v>1790</v>
      </c>
      <c r="P847" s="3"/>
      <c r="Q847" s="3"/>
      <c r="R847" s="3"/>
    </row>
    <row r="848" spans="2:18" x14ac:dyDescent="0.3">
      <c r="B848" t="s">
        <v>1952</v>
      </c>
      <c r="D848">
        <v>0</v>
      </c>
      <c r="E848" t="s">
        <v>1790</v>
      </c>
      <c r="P848" s="3"/>
      <c r="Q848" s="3"/>
      <c r="R848" s="3"/>
    </row>
    <row r="849" spans="2:18" x14ac:dyDescent="0.3">
      <c r="B849" t="s">
        <v>1954</v>
      </c>
      <c r="D849">
        <v>0</v>
      </c>
      <c r="E849" t="s">
        <v>1790</v>
      </c>
      <c r="P849" s="3"/>
      <c r="Q849" s="3"/>
      <c r="R849" s="3"/>
    </row>
    <row r="850" spans="2:18" x14ac:dyDescent="0.3">
      <c r="B850" t="s">
        <v>1955</v>
      </c>
      <c r="D850">
        <v>0</v>
      </c>
      <c r="E850" t="s">
        <v>1790</v>
      </c>
      <c r="P850" s="3"/>
      <c r="Q850" s="3"/>
      <c r="R850" s="3"/>
    </row>
    <row r="851" spans="2:18" x14ac:dyDescent="0.3">
      <c r="B851" t="s">
        <v>1956</v>
      </c>
      <c r="D851">
        <v>0</v>
      </c>
      <c r="E851" t="s">
        <v>1790</v>
      </c>
      <c r="P851" s="3"/>
      <c r="Q851" s="3"/>
      <c r="R851" s="3"/>
    </row>
    <row r="852" spans="2:18" x14ac:dyDescent="0.3">
      <c r="B852" t="s">
        <v>1957</v>
      </c>
      <c r="D852">
        <v>0</v>
      </c>
      <c r="E852" t="s">
        <v>1790</v>
      </c>
      <c r="P852" s="3"/>
      <c r="Q852" s="3"/>
      <c r="R852" s="3"/>
    </row>
    <row r="853" spans="2:18" x14ac:dyDescent="0.3">
      <c r="B853" t="s">
        <v>1958</v>
      </c>
      <c r="D853">
        <v>0</v>
      </c>
      <c r="E853" t="s">
        <v>1790</v>
      </c>
      <c r="P853" s="3"/>
      <c r="Q853" s="3"/>
      <c r="R853" s="3"/>
    </row>
    <row r="854" spans="2:18" x14ac:dyDescent="0.3">
      <c r="B854" t="s">
        <v>1959</v>
      </c>
      <c r="D854">
        <v>0</v>
      </c>
      <c r="E854" t="s">
        <v>1790</v>
      </c>
      <c r="P854" s="3"/>
      <c r="Q854" s="3"/>
      <c r="R854" s="3"/>
    </row>
    <row r="855" spans="2:18" x14ac:dyDescent="0.3">
      <c r="B855" t="s">
        <v>1960</v>
      </c>
      <c r="D855">
        <v>0</v>
      </c>
      <c r="E855" t="s">
        <v>1790</v>
      </c>
      <c r="P855" s="3"/>
      <c r="Q855" s="3"/>
      <c r="R855" s="3"/>
    </row>
    <row r="856" spans="2:18" x14ac:dyDescent="0.3">
      <c r="B856" t="s">
        <v>1961</v>
      </c>
      <c r="D856">
        <v>0</v>
      </c>
      <c r="E856" t="s">
        <v>1790</v>
      </c>
      <c r="P856" s="3"/>
      <c r="Q856" s="3"/>
      <c r="R856" s="3"/>
    </row>
    <row r="857" spans="2:18" x14ac:dyDescent="0.3">
      <c r="B857" t="s">
        <v>1883</v>
      </c>
      <c r="D857">
        <v>0</v>
      </c>
      <c r="E857" t="s">
        <v>1790</v>
      </c>
      <c r="P857" s="3"/>
      <c r="Q857" s="3"/>
      <c r="R857" s="3"/>
    </row>
    <row r="858" spans="2:18" x14ac:dyDescent="0.3">
      <c r="B858" t="s">
        <v>1962</v>
      </c>
      <c r="D858">
        <v>0</v>
      </c>
      <c r="E858" t="s">
        <v>1790</v>
      </c>
      <c r="P858" s="3"/>
      <c r="Q858" s="3"/>
      <c r="R858" s="3"/>
    </row>
    <row r="859" spans="2:18" x14ac:dyDescent="0.3">
      <c r="B859" t="s">
        <v>1963</v>
      </c>
      <c r="D859">
        <v>0</v>
      </c>
      <c r="E859" t="s">
        <v>1790</v>
      </c>
      <c r="P859" s="3"/>
      <c r="Q859" s="3"/>
      <c r="R859" s="3"/>
    </row>
    <row r="860" spans="2:18" x14ac:dyDescent="0.3">
      <c r="B860" t="s">
        <v>1964</v>
      </c>
      <c r="D860">
        <v>0</v>
      </c>
      <c r="E860" t="s">
        <v>1790</v>
      </c>
      <c r="P860" s="3"/>
      <c r="Q860" s="3"/>
      <c r="R860" s="3"/>
    </row>
    <row r="861" spans="2:18" x14ac:dyDescent="0.3">
      <c r="B861" t="s">
        <v>1972</v>
      </c>
      <c r="D861">
        <v>0</v>
      </c>
      <c r="E861" t="s">
        <v>1790</v>
      </c>
      <c r="P861" s="3"/>
      <c r="Q861" s="3"/>
      <c r="R861" s="3"/>
    </row>
    <row r="862" spans="2:18" x14ac:dyDescent="0.3">
      <c r="B862" t="s">
        <v>1973</v>
      </c>
      <c r="D862">
        <v>0</v>
      </c>
      <c r="E862" t="s">
        <v>1790</v>
      </c>
      <c r="P862" s="3"/>
      <c r="Q862" s="3"/>
      <c r="R862" s="3"/>
    </row>
    <row r="863" spans="2:18" x14ac:dyDescent="0.3">
      <c r="B863" t="s">
        <v>1974</v>
      </c>
      <c r="D863">
        <v>0</v>
      </c>
      <c r="E863" t="s">
        <v>1790</v>
      </c>
      <c r="P863" s="3"/>
      <c r="Q863" s="3"/>
      <c r="R863" s="3"/>
    </row>
    <row r="864" spans="2:18" x14ac:dyDescent="0.3">
      <c r="B864" t="s">
        <v>2386</v>
      </c>
      <c r="D864">
        <v>0</v>
      </c>
      <c r="E864" t="s">
        <v>1790</v>
      </c>
      <c r="P864" s="3"/>
      <c r="Q864" s="3"/>
      <c r="R864" s="3"/>
    </row>
    <row r="865" spans="2:18" x14ac:dyDescent="0.3">
      <c r="B865" t="s">
        <v>1965</v>
      </c>
      <c r="D865">
        <v>0</v>
      </c>
      <c r="E865" t="s">
        <v>1792</v>
      </c>
      <c r="P865" s="3"/>
      <c r="Q865" s="3"/>
      <c r="R865" s="3"/>
    </row>
    <row r="866" spans="2:18" x14ac:dyDescent="0.3">
      <c r="B866" t="s">
        <v>1966</v>
      </c>
      <c r="D866">
        <v>0</v>
      </c>
      <c r="E866" t="s">
        <v>1792</v>
      </c>
      <c r="P866" s="3"/>
      <c r="Q866" s="3"/>
      <c r="R866" s="3"/>
    </row>
    <row r="867" spans="2:18" x14ac:dyDescent="0.3">
      <c r="B867" t="s">
        <v>1967</v>
      </c>
      <c r="D867">
        <v>0</v>
      </c>
      <c r="E867" t="s">
        <v>1792</v>
      </c>
      <c r="P867" s="3"/>
      <c r="Q867" s="3"/>
      <c r="R867" s="3"/>
    </row>
    <row r="868" spans="2:18" x14ac:dyDescent="0.3">
      <c r="B868" t="s">
        <v>1968</v>
      </c>
      <c r="D868">
        <v>0</v>
      </c>
      <c r="E868" t="s">
        <v>1792</v>
      </c>
      <c r="P868" s="3"/>
      <c r="Q868" s="3"/>
      <c r="R868" s="3"/>
    </row>
    <row r="869" spans="2:18" x14ac:dyDescent="0.3">
      <c r="B869" t="s">
        <v>1969</v>
      </c>
      <c r="D869">
        <v>0</v>
      </c>
      <c r="E869" t="s">
        <v>1792</v>
      </c>
      <c r="P869" s="3"/>
      <c r="Q869" s="3"/>
      <c r="R869" s="3"/>
    </row>
    <row r="870" spans="2:18" x14ac:dyDescent="0.3">
      <c r="B870" t="s">
        <v>1970</v>
      </c>
      <c r="D870">
        <v>0</v>
      </c>
      <c r="E870" t="s">
        <v>1792</v>
      </c>
      <c r="P870" s="3"/>
      <c r="Q870" s="3"/>
      <c r="R870" s="3"/>
    </row>
    <row r="871" spans="2:18" x14ac:dyDescent="0.3">
      <c r="B871" t="s">
        <v>1971</v>
      </c>
      <c r="D871">
        <v>0</v>
      </c>
      <c r="E871" t="s">
        <v>1792</v>
      </c>
      <c r="P871" s="3"/>
      <c r="Q871" s="3"/>
      <c r="R871" s="3"/>
    </row>
    <row r="872" spans="2:18" x14ac:dyDescent="0.3">
      <c r="B872" t="s">
        <v>1884</v>
      </c>
      <c r="D872">
        <v>0</v>
      </c>
      <c r="E872" t="s">
        <v>1793</v>
      </c>
      <c r="P872" s="3"/>
      <c r="Q872" s="3"/>
      <c r="R872" s="3"/>
    </row>
    <row r="873" spans="2:18" x14ac:dyDescent="0.3">
      <c r="B873" t="s">
        <v>1885</v>
      </c>
      <c r="D873">
        <v>0</v>
      </c>
      <c r="E873" t="s">
        <v>1794</v>
      </c>
      <c r="P873" s="3"/>
      <c r="Q873" s="3"/>
      <c r="R873" s="3"/>
    </row>
    <row r="874" spans="2:18" x14ac:dyDescent="0.3">
      <c r="B874" t="s">
        <v>1886</v>
      </c>
      <c r="D874">
        <v>0</v>
      </c>
      <c r="E874" t="s">
        <v>1795</v>
      </c>
      <c r="P874" s="3"/>
      <c r="Q874" s="3"/>
      <c r="R874" s="3"/>
    </row>
    <row r="875" spans="2:18" x14ac:dyDescent="0.3">
      <c r="B875" t="s">
        <v>1887</v>
      </c>
      <c r="D875">
        <v>0</v>
      </c>
      <c r="E875" t="s">
        <v>1796</v>
      </c>
      <c r="P875" s="3"/>
      <c r="Q875" s="3"/>
      <c r="R875" s="3"/>
    </row>
    <row r="876" spans="2:18" x14ac:dyDescent="0.3">
      <c r="B876" t="s">
        <v>1978</v>
      </c>
      <c r="D876">
        <v>0</v>
      </c>
      <c r="E876" t="s">
        <v>1975</v>
      </c>
      <c r="P876" s="3"/>
      <c r="Q876" s="3"/>
      <c r="R876" s="3"/>
    </row>
    <row r="877" spans="2:18" x14ac:dyDescent="0.3">
      <c r="B877" t="s">
        <v>1979</v>
      </c>
      <c r="D877">
        <v>0</v>
      </c>
      <c r="E877" t="s">
        <v>1975</v>
      </c>
      <c r="P877" s="3"/>
      <c r="Q877" s="3"/>
      <c r="R877" s="3"/>
    </row>
    <row r="878" spans="2:18" x14ac:dyDescent="0.3">
      <c r="B878" t="s">
        <v>1976</v>
      </c>
      <c r="D878">
        <v>0</v>
      </c>
      <c r="E878" t="s">
        <v>1975</v>
      </c>
      <c r="P878" s="3"/>
      <c r="Q878" s="3"/>
      <c r="R878" s="3"/>
    </row>
    <row r="879" spans="2:18" x14ac:dyDescent="0.3">
      <c r="B879" t="s">
        <v>1980</v>
      </c>
      <c r="D879">
        <v>0</v>
      </c>
      <c r="E879" t="s">
        <v>1975</v>
      </c>
      <c r="P879" s="3"/>
      <c r="Q879" s="3"/>
      <c r="R879" s="3"/>
    </row>
    <row r="880" spans="2:18" x14ac:dyDescent="0.3">
      <c r="B880" t="s">
        <v>1976</v>
      </c>
      <c r="D880">
        <v>0</v>
      </c>
      <c r="E880" t="s">
        <v>1975</v>
      </c>
      <c r="P880" s="3"/>
      <c r="Q880" s="3"/>
      <c r="R880" s="3"/>
    </row>
    <row r="881" spans="2:18" x14ac:dyDescent="0.3">
      <c r="B881" t="s">
        <v>2021</v>
      </c>
      <c r="D881">
        <v>0</v>
      </c>
      <c r="E881" t="s">
        <v>1975</v>
      </c>
      <c r="P881" s="3"/>
      <c r="Q881" s="3"/>
      <c r="R881" s="3"/>
    </row>
    <row r="882" spans="2:18" x14ac:dyDescent="0.3">
      <c r="B882" t="s">
        <v>1977</v>
      </c>
      <c r="D882">
        <v>0</v>
      </c>
      <c r="E882" t="s">
        <v>1975</v>
      </c>
      <c r="P882" s="3"/>
      <c r="Q882" s="3"/>
      <c r="R882" s="3"/>
    </row>
    <row r="883" spans="2:18" x14ac:dyDescent="0.3">
      <c r="P883" s="3"/>
      <c r="Q883" s="3"/>
      <c r="R883" s="3"/>
    </row>
    <row r="884" spans="2:18" x14ac:dyDescent="0.3">
      <c r="P884" s="3"/>
      <c r="Q884" s="3"/>
      <c r="R884" s="3"/>
    </row>
    <row r="885" spans="2:18" x14ac:dyDescent="0.3">
      <c r="P885" s="3"/>
      <c r="Q885" s="3"/>
      <c r="R885" s="3"/>
    </row>
    <row r="886" spans="2:18" x14ac:dyDescent="0.3">
      <c r="P886" s="3"/>
      <c r="Q886" s="3"/>
      <c r="R886" s="3"/>
    </row>
    <row r="887" spans="2:18" x14ac:dyDescent="0.3">
      <c r="P887" s="3"/>
      <c r="Q887" s="3"/>
      <c r="R887" s="3"/>
    </row>
    <row r="888" spans="2:18" x14ac:dyDescent="0.3">
      <c r="P888" s="3"/>
      <c r="Q888" s="3"/>
      <c r="R888" s="3"/>
    </row>
    <row r="889" spans="2:18" x14ac:dyDescent="0.3">
      <c r="P889" s="3"/>
      <c r="Q889" s="3"/>
      <c r="R889" s="3"/>
    </row>
    <row r="890" spans="2:18" x14ac:dyDescent="0.3">
      <c r="P890" s="3"/>
      <c r="Q890" s="3"/>
      <c r="R890" s="3"/>
    </row>
    <row r="891" spans="2:18" x14ac:dyDescent="0.3">
      <c r="P891" s="3"/>
      <c r="Q891" s="3"/>
      <c r="R891" s="3"/>
    </row>
    <row r="892" spans="2:18" x14ac:dyDescent="0.3">
      <c r="P892" s="3"/>
      <c r="Q892" s="3"/>
      <c r="R892" s="3"/>
    </row>
    <row r="893" spans="2:18" x14ac:dyDescent="0.3">
      <c r="P893" s="3"/>
      <c r="Q893" s="3"/>
      <c r="R893" s="3"/>
    </row>
    <row r="894" spans="2:18" x14ac:dyDescent="0.3">
      <c r="P894" s="3"/>
      <c r="Q894" s="3"/>
      <c r="R894" s="3"/>
    </row>
    <row r="895" spans="2:18" x14ac:dyDescent="0.3">
      <c r="P895" s="3"/>
      <c r="Q895" s="3"/>
      <c r="R895" s="3"/>
    </row>
    <row r="896" spans="2:18" x14ac:dyDescent="0.3">
      <c r="P896" s="3"/>
      <c r="Q896" s="3"/>
      <c r="R896" s="3"/>
    </row>
    <row r="897" spans="16:18" x14ac:dyDescent="0.3">
      <c r="P897" s="3"/>
      <c r="Q897" s="3"/>
      <c r="R897" s="3"/>
    </row>
    <row r="898" spans="16:18" x14ac:dyDescent="0.3">
      <c r="P898" s="3"/>
      <c r="Q898" s="3"/>
      <c r="R898" s="3"/>
    </row>
    <row r="899" spans="16:18" x14ac:dyDescent="0.3">
      <c r="P899" s="3"/>
      <c r="Q899" s="3"/>
      <c r="R899" s="3"/>
    </row>
    <row r="900" spans="16:18" x14ac:dyDescent="0.3">
      <c r="P900" s="3"/>
      <c r="Q900" s="3"/>
      <c r="R900" s="3"/>
    </row>
    <row r="901" spans="16:18" x14ac:dyDescent="0.3">
      <c r="P901" s="3"/>
      <c r="Q901" s="3"/>
      <c r="R901" s="3"/>
    </row>
    <row r="902" spans="16:18" x14ac:dyDescent="0.3">
      <c r="P902" s="3"/>
      <c r="Q902" s="3"/>
      <c r="R902" s="3"/>
    </row>
    <row r="903" spans="16:18" x14ac:dyDescent="0.3">
      <c r="P903" s="3"/>
      <c r="Q903" s="3"/>
      <c r="R903" s="3"/>
    </row>
    <row r="904" spans="16:18" x14ac:dyDescent="0.3">
      <c r="P904" s="3"/>
      <c r="Q904" s="3"/>
      <c r="R904" s="3"/>
    </row>
    <row r="905" spans="16:18" x14ac:dyDescent="0.3">
      <c r="P905" s="3"/>
      <c r="Q905" s="3"/>
      <c r="R905" s="3"/>
    </row>
    <row r="906" spans="16:18" x14ac:dyDescent="0.3">
      <c r="P906" s="3"/>
      <c r="Q906" s="3"/>
      <c r="R906" s="3"/>
    </row>
    <row r="907" spans="16:18" x14ac:dyDescent="0.3">
      <c r="P907" s="3"/>
      <c r="Q907" s="3"/>
      <c r="R907" s="3"/>
    </row>
    <row r="908" spans="16:18" x14ac:dyDescent="0.3">
      <c r="P908" s="3"/>
      <c r="Q908" s="3"/>
      <c r="R908" s="3"/>
    </row>
    <row r="909" spans="16:18" x14ac:dyDescent="0.3">
      <c r="P909" s="3"/>
      <c r="Q909" s="3"/>
      <c r="R909" s="3"/>
    </row>
    <row r="910" spans="16:18" x14ac:dyDescent="0.3">
      <c r="P910" s="3"/>
      <c r="Q910" s="3"/>
      <c r="R910" s="3"/>
    </row>
    <row r="911" spans="16:18" x14ac:dyDescent="0.3">
      <c r="P911" s="3"/>
      <c r="Q911" s="3"/>
      <c r="R911" s="3"/>
    </row>
    <row r="912" spans="16:18" x14ac:dyDescent="0.3">
      <c r="P912" s="3"/>
      <c r="Q912" s="3"/>
      <c r="R912" s="3"/>
    </row>
    <row r="913" spans="16:18" x14ac:dyDescent="0.3">
      <c r="P913" s="3"/>
      <c r="Q913" s="3"/>
      <c r="R913" s="3"/>
    </row>
    <row r="914" spans="16:18" x14ac:dyDescent="0.3">
      <c r="P914" s="3"/>
      <c r="Q914" s="3"/>
      <c r="R914" s="3"/>
    </row>
    <row r="915" spans="16:18" x14ac:dyDescent="0.3">
      <c r="P915" s="3"/>
      <c r="Q915" s="3"/>
      <c r="R915" s="3"/>
    </row>
    <row r="916" spans="16:18" x14ac:dyDescent="0.3">
      <c r="P916" s="3"/>
      <c r="Q916" s="3"/>
      <c r="R916" s="3"/>
    </row>
    <row r="917" spans="16:18" x14ac:dyDescent="0.3">
      <c r="P917" s="3"/>
      <c r="Q917" s="3"/>
      <c r="R917" s="3"/>
    </row>
    <row r="918" spans="16:18" x14ac:dyDescent="0.3">
      <c r="P918" s="3"/>
      <c r="Q918" s="3"/>
      <c r="R918" s="3"/>
    </row>
    <row r="919" spans="16:18" x14ac:dyDescent="0.3">
      <c r="P919" s="3"/>
      <c r="Q919" s="3"/>
      <c r="R919" s="3"/>
    </row>
    <row r="920" spans="16:18" x14ac:dyDescent="0.3">
      <c r="P920" s="3"/>
      <c r="Q920" s="3"/>
      <c r="R920" s="3"/>
    </row>
    <row r="921" spans="16:18" x14ac:dyDescent="0.3">
      <c r="P921" s="3"/>
      <c r="Q921" s="3"/>
      <c r="R921" s="3"/>
    </row>
    <row r="922" spans="16:18" x14ac:dyDescent="0.3">
      <c r="P922" s="3"/>
      <c r="Q922" s="3"/>
      <c r="R922" s="3"/>
    </row>
    <row r="923" spans="16:18" x14ac:dyDescent="0.3">
      <c r="P923" s="3"/>
      <c r="Q923" s="3"/>
      <c r="R923" s="3"/>
    </row>
    <row r="924" spans="16:18" x14ac:dyDescent="0.3">
      <c r="P924" s="3"/>
      <c r="Q924" s="3"/>
      <c r="R924" s="3"/>
    </row>
    <row r="925" spans="16:18" x14ac:dyDescent="0.3">
      <c r="P925" s="3"/>
      <c r="Q925" s="3"/>
      <c r="R925" s="3"/>
    </row>
    <row r="926" spans="16:18" x14ac:dyDescent="0.3">
      <c r="P926" s="3"/>
      <c r="Q926" s="3"/>
      <c r="R926" s="3"/>
    </row>
    <row r="927" spans="16:18" x14ac:dyDescent="0.3">
      <c r="P927" s="3"/>
      <c r="Q927" s="3"/>
      <c r="R927" s="3"/>
    </row>
    <row r="928" spans="16:18" x14ac:dyDescent="0.3">
      <c r="P928" s="3"/>
      <c r="Q928" s="3"/>
      <c r="R928" s="3"/>
    </row>
    <row r="929" spans="15:18" x14ac:dyDescent="0.3">
      <c r="P929" s="3"/>
      <c r="Q929" s="3"/>
      <c r="R929" s="3"/>
    </row>
    <row r="930" spans="15:18" x14ac:dyDescent="0.3">
      <c r="P930" s="3"/>
      <c r="Q930" s="3"/>
      <c r="R930" s="3"/>
    </row>
    <row r="931" spans="15:18" x14ac:dyDescent="0.3">
      <c r="P931" s="3"/>
      <c r="Q931" s="3"/>
      <c r="R931" s="3"/>
    </row>
    <row r="932" spans="15:18" x14ac:dyDescent="0.3">
      <c r="P932" s="3"/>
      <c r="Q932" s="3"/>
      <c r="R932" s="3"/>
    </row>
    <row r="933" spans="15:18" x14ac:dyDescent="0.3">
      <c r="P933" s="3"/>
      <c r="Q933" s="3"/>
      <c r="R933" s="3"/>
    </row>
    <row r="934" spans="15:18" x14ac:dyDescent="0.3">
      <c r="O934" s="3"/>
      <c r="P934" s="3"/>
      <c r="Q934" s="3"/>
      <c r="R934" s="3"/>
    </row>
    <row r="935" spans="15:18" x14ac:dyDescent="0.3">
      <c r="O935" s="3"/>
      <c r="P935" s="3"/>
      <c r="Q935" s="3"/>
      <c r="R935" s="3"/>
    </row>
    <row r="936" spans="15:18" x14ac:dyDescent="0.3">
      <c r="O936" s="3"/>
      <c r="P936" s="3"/>
      <c r="Q936" s="3"/>
      <c r="R936" s="3"/>
    </row>
    <row r="937" spans="15:18" x14ac:dyDescent="0.3">
      <c r="O937" s="3"/>
      <c r="P937" s="3"/>
      <c r="Q937" s="3"/>
      <c r="R937" s="3"/>
    </row>
    <row r="938" spans="15:18" x14ac:dyDescent="0.3">
      <c r="O938" s="3"/>
      <c r="P938" s="3"/>
      <c r="Q938" s="3"/>
      <c r="R938" s="3"/>
    </row>
    <row r="939" spans="15:18" x14ac:dyDescent="0.3">
      <c r="O939" s="3"/>
      <c r="P939" s="3"/>
      <c r="Q939" s="3"/>
      <c r="R939" s="3"/>
    </row>
    <row r="940" spans="15:18" x14ac:dyDescent="0.3">
      <c r="O940" s="3"/>
      <c r="P940" s="3"/>
      <c r="Q940" s="3"/>
      <c r="R940" s="3"/>
    </row>
    <row r="941" spans="15:18" x14ac:dyDescent="0.3">
      <c r="O941" s="3"/>
      <c r="P941" s="3"/>
      <c r="Q941" s="3"/>
      <c r="R941" s="3"/>
    </row>
    <row r="942" spans="15:18" x14ac:dyDescent="0.3">
      <c r="O942" s="3"/>
      <c r="P942" s="3"/>
      <c r="Q942" s="3"/>
      <c r="R942" s="3"/>
    </row>
    <row r="943" spans="15:18" x14ac:dyDescent="0.3">
      <c r="O943" s="3"/>
      <c r="P943" s="3"/>
      <c r="Q943" s="3"/>
      <c r="R943" s="3"/>
    </row>
    <row r="944" spans="15:18" x14ac:dyDescent="0.3">
      <c r="O944" s="3"/>
      <c r="P944" s="3"/>
      <c r="Q944" s="3"/>
      <c r="R944" s="3"/>
    </row>
    <row r="945" spans="15:18" x14ac:dyDescent="0.3">
      <c r="O945" s="3"/>
      <c r="P945" s="3"/>
      <c r="Q945" s="3"/>
      <c r="R945" s="3"/>
    </row>
    <row r="946" spans="15:18" x14ac:dyDescent="0.3">
      <c r="O946" s="3"/>
      <c r="P946" s="3"/>
      <c r="Q946" s="3"/>
      <c r="R946" s="3"/>
    </row>
    <row r="947" spans="15:18" x14ac:dyDescent="0.3">
      <c r="O947" s="3"/>
      <c r="P947" s="3"/>
      <c r="Q947" s="3"/>
      <c r="R947" s="3"/>
    </row>
    <row r="948" spans="15:18" x14ac:dyDescent="0.3">
      <c r="O948" s="3"/>
      <c r="P948" s="3"/>
      <c r="Q948" s="3"/>
      <c r="R948" s="3"/>
    </row>
    <row r="949" spans="15:18" x14ac:dyDescent="0.3">
      <c r="O949" s="3"/>
      <c r="P949" s="3"/>
      <c r="Q949" s="3"/>
      <c r="R949" s="3"/>
    </row>
    <row r="950" spans="15:18" x14ac:dyDescent="0.3">
      <c r="O950" s="3"/>
      <c r="P950" s="3"/>
      <c r="Q950" s="3"/>
      <c r="R950" s="3"/>
    </row>
    <row r="951" spans="15:18" x14ac:dyDescent="0.3">
      <c r="O951" s="3"/>
      <c r="P951" s="3"/>
      <c r="Q951" s="3"/>
      <c r="R951" s="3"/>
    </row>
    <row r="952" spans="15:18" x14ac:dyDescent="0.3">
      <c r="O952" s="3"/>
      <c r="P952" s="3"/>
      <c r="Q952" s="3"/>
      <c r="R952" s="3"/>
    </row>
    <row r="953" spans="15:18" x14ac:dyDescent="0.3">
      <c r="O953" s="3"/>
      <c r="P953" s="3"/>
      <c r="Q953" s="3"/>
      <c r="R953" s="3"/>
    </row>
    <row r="954" spans="15:18" x14ac:dyDescent="0.3">
      <c r="O954" s="3"/>
      <c r="P954" s="3"/>
      <c r="Q954" s="3"/>
      <c r="R954" s="3"/>
    </row>
    <row r="955" spans="15:18" x14ac:dyDescent="0.3">
      <c r="O955" s="3"/>
      <c r="P955" s="3"/>
      <c r="Q955" s="3"/>
      <c r="R955" s="3"/>
    </row>
    <row r="956" spans="15:18" x14ac:dyDescent="0.3">
      <c r="O956" s="3"/>
      <c r="P956" s="3"/>
      <c r="Q956" s="3"/>
      <c r="R956" s="3"/>
    </row>
    <row r="957" spans="15:18" x14ac:dyDescent="0.3">
      <c r="O957" s="3"/>
      <c r="P957" s="3"/>
      <c r="Q957" s="3"/>
      <c r="R957" s="3"/>
    </row>
    <row r="958" spans="15:18" x14ac:dyDescent="0.3">
      <c r="O958" s="3"/>
      <c r="P958" s="3"/>
      <c r="Q958" s="3"/>
      <c r="R958" s="3"/>
    </row>
    <row r="959" spans="15:18" x14ac:dyDescent="0.3">
      <c r="O959" s="3"/>
      <c r="P959" s="3"/>
      <c r="Q959" s="3"/>
      <c r="R959" s="3"/>
    </row>
    <row r="960" spans="15:18" x14ac:dyDescent="0.3">
      <c r="O960" s="3"/>
      <c r="P960" s="3"/>
      <c r="Q960" s="3"/>
      <c r="R960" s="3"/>
    </row>
    <row r="961" spans="15:18" x14ac:dyDescent="0.3">
      <c r="O961" s="3"/>
      <c r="P961" s="3"/>
      <c r="Q961" s="3"/>
      <c r="R961" s="3"/>
    </row>
    <row r="962" spans="15:18" x14ac:dyDescent="0.3">
      <c r="O962" s="3"/>
      <c r="P962" s="3"/>
      <c r="Q962" s="3"/>
      <c r="R962" s="3"/>
    </row>
    <row r="963" spans="15:18" x14ac:dyDescent="0.3">
      <c r="O963" s="3"/>
      <c r="P963" s="3"/>
      <c r="Q963" s="3"/>
      <c r="R963" s="3"/>
    </row>
    <row r="964" spans="15:18" x14ac:dyDescent="0.3">
      <c r="O964" s="3"/>
      <c r="P964" s="3"/>
      <c r="Q964" s="3"/>
      <c r="R964" s="3"/>
    </row>
    <row r="965" spans="15:18" x14ac:dyDescent="0.3">
      <c r="O965" s="3"/>
      <c r="P965" s="3"/>
      <c r="Q965" s="3"/>
      <c r="R965" s="3"/>
    </row>
    <row r="966" spans="15:18" x14ac:dyDescent="0.3">
      <c r="O966" s="3"/>
      <c r="P966" s="3"/>
      <c r="Q966" s="3"/>
      <c r="R966" s="3"/>
    </row>
    <row r="967" spans="15:18" x14ac:dyDescent="0.3">
      <c r="O967" s="3"/>
      <c r="P967" s="3"/>
      <c r="Q967" s="3"/>
      <c r="R967" s="3"/>
    </row>
    <row r="968" spans="15:18" x14ac:dyDescent="0.3">
      <c r="O968" s="3"/>
      <c r="P968" s="3"/>
      <c r="Q968" s="3"/>
      <c r="R968" s="3"/>
    </row>
    <row r="969" spans="15:18" x14ac:dyDescent="0.3">
      <c r="O969" s="3"/>
      <c r="P969" s="3"/>
      <c r="Q969" s="3"/>
      <c r="R969" s="3"/>
    </row>
    <row r="970" spans="15:18" x14ac:dyDescent="0.3">
      <c r="O970" s="3"/>
      <c r="P970" s="3"/>
      <c r="Q970" s="3"/>
      <c r="R970" s="3"/>
    </row>
    <row r="971" spans="15:18" x14ac:dyDescent="0.3">
      <c r="O971" s="3"/>
      <c r="P971" s="3"/>
      <c r="Q971" s="3"/>
      <c r="R971" s="3"/>
    </row>
    <row r="972" spans="15:18" x14ac:dyDescent="0.3">
      <c r="O972" s="3"/>
      <c r="P972" s="3"/>
      <c r="Q972" s="3"/>
      <c r="R972" s="3"/>
    </row>
    <row r="973" spans="15:18" x14ac:dyDescent="0.3">
      <c r="O973" s="3"/>
      <c r="P973" s="3"/>
      <c r="Q973" s="3"/>
      <c r="R973" s="3"/>
    </row>
    <row r="974" spans="15:18" x14ac:dyDescent="0.3">
      <c r="O974" s="3"/>
      <c r="P974" s="3"/>
      <c r="Q974" s="3"/>
      <c r="R974" s="3"/>
    </row>
    <row r="975" spans="15:18" x14ac:dyDescent="0.3">
      <c r="O975" s="3"/>
      <c r="P975" s="3"/>
      <c r="Q975" s="3"/>
      <c r="R975" s="3"/>
    </row>
    <row r="976" spans="15:18" x14ac:dyDescent="0.3">
      <c r="O976" s="3"/>
      <c r="P976" s="3"/>
      <c r="Q976" s="3"/>
      <c r="R976" s="3"/>
    </row>
    <row r="977" spans="15:18" x14ac:dyDescent="0.3">
      <c r="O977" s="3"/>
      <c r="P977" s="3"/>
      <c r="Q977" s="3"/>
      <c r="R977" s="3"/>
    </row>
    <row r="978" spans="15:18" x14ac:dyDescent="0.3">
      <c r="O978" s="3"/>
      <c r="P978" s="3"/>
      <c r="Q978" s="3"/>
      <c r="R978" s="3"/>
    </row>
    <row r="979" spans="15:18" x14ac:dyDescent="0.3">
      <c r="O979" s="3"/>
      <c r="P979" s="3"/>
      <c r="Q979" s="3"/>
      <c r="R979" s="3"/>
    </row>
    <row r="980" spans="15:18" x14ac:dyDescent="0.3">
      <c r="O980" s="3"/>
      <c r="P980" s="3"/>
      <c r="Q980" s="3"/>
      <c r="R980" s="3"/>
    </row>
    <row r="981" spans="15:18" x14ac:dyDescent="0.3">
      <c r="O981" s="3"/>
      <c r="P981" s="3"/>
      <c r="Q981" s="3"/>
      <c r="R981" s="3"/>
    </row>
    <row r="982" spans="15:18" x14ac:dyDescent="0.3">
      <c r="O982" s="3"/>
      <c r="P982" s="3"/>
      <c r="Q982" s="3"/>
      <c r="R982" s="3"/>
    </row>
    <row r="983" spans="15:18" x14ac:dyDescent="0.3">
      <c r="O983" s="3"/>
      <c r="P983" s="3"/>
      <c r="Q983" s="3"/>
      <c r="R983" s="3"/>
    </row>
    <row r="984" spans="15:18" x14ac:dyDescent="0.3">
      <c r="O984" s="3"/>
      <c r="P984" s="3"/>
      <c r="Q984" s="3"/>
      <c r="R984" s="3"/>
    </row>
    <row r="985" spans="15:18" x14ac:dyDescent="0.3">
      <c r="O985" s="3"/>
      <c r="P985" s="3"/>
      <c r="Q985" s="3"/>
      <c r="R985" s="3"/>
    </row>
    <row r="986" spans="15:18" x14ac:dyDescent="0.3">
      <c r="O986" s="3"/>
      <c r="P986" s="3"/>
      <c r="Q986" s="3"/>
      <c r="R986" s="3"/>
    </row>
    <row r="987" spans="15:18" x14ac:dyDescent="0.3">
      <c r="O987" s="3"/>
      <c r="P987" s="3"/>
      <c r="Q987" s="3"/>
      <c r="R987" s="3"/>
    </row>
    <row r="988" spans="15:18" x14ac:dyDescent="0.3">
      <c r="O988" s="3"/>
      <c r="P988" s="3"/>
      <c r="Q988" s="3"/>
      <c r="R988" s="3"/>
    </row>
    <row r="989" spans="15:18" x14ac:dyDescent="0.3">
      <c r="O989" s="3"/>
      <c r="P989" s="3"/>
      <c r="Q989" s="3"/>
      <c r="R989" s="3"/>
    </row>
    <row r="990" spans="15:18" x14ac:dyDescent="0.3">
      <c r="O990" s="3"/>
      <c r="P990" s="3"/>
      <c r="Q990" s="3"/>
      <c r="R990" s="3"/>
    </row>
    <row r="991" spans="15:18" x14ac:dyDescent="0.3">
      <c r="O991" s="3"/>
      <c r="P991" s="3"/>
      <c r="Q991" s="3"/>
      <c r="R991" s="3"/>
    </row>
    <row r="992" spans="15:18" x14ac:dyDescent="0.3">
      <c r="O992" s="3"/>
      <c r="P992" s="3"/>
      <c r="Q992" s="3"/>
      <c r="R992" s="3"/>
    </row>
    <row r="993" spans="15:18" x14ac:dyDescent="0.3">
      <c r="O993" s="3"/>
      <c r="P993" s="3"/>
      <c r="Q993" s="3"/>
      <c r="R993" s="3"/>
    </row>
    <row r="994" spans="15:18" x14ac:dyDescent="0.3">
      <c r="O994" s="3"/>
      <c r="P994" s="3"/>
      <c r="Q994" s="3"/>
      <c r="R994" s="3"/>
    </row>
    <row r="995" spans="15:18" x14ac:dyDescent="0.3">
      <c r="O995" s="3"/>
      <c r="P995" s="3"/>
      <c r="Q995" s="3"/>
      <c r="R995" s="3"/>
    </row>
    <row r="996" spans="15:18" x14ac:dyDescent="0.3">
      <c r="O996" s="3"/>
      <c r="P996" s="3"/>
      <c r="Q996" s="3"/>
      <c r="R996" s="3"/>
    </row>
    <row r="997" spans="15:18" x14ac:dyDescent="0.3">
      <c r="O997" s="3"/>
      <c r="P997" s="3"/>
      <c r="Q997" s="3"/>
      <c r="R997" s="3"/>
    </row>
    <row r="998" spans="15:18" x14ac:dyDescent="0.3">
      <c r="O998" s="3"/>
      <c r="P998" s="3"/>
      <c r="Q998" s="3"/>
      <c r="R998" s="3"/>
    </row>
    <row r="999" spans="15:18" x14ac:dyDescent="0.3">
      <c r="O999" s="3"/>
      <c r="P999" s="3"/>
      <c r="Q999" s="3"/>
      <c r="R999" s="3"/>
    </row>
    <row r="1000" spans="15:18" x14ac:dyDescent="0.3">
      <c r="O1000" s="3"/>
      <c r="P1000" s="3"/>
      <c r="Q1000" s="3"/>
      <c r="R1000" s="3"/>
    </row>
    <row r="1001" spans="15:18" x14ac:dyDescent="0.3">
      <c r="O1001" s="3"/>
      <c r="P1001" s="3"/>
      <c r="Q1001" s="3"/>
      <c r="R1001" s="3"/>
    </row>
    <row r="1002" spans="15:18" x14ac:dyDescent="0.3">
      <c r="O1002" s="3"/>
      <c r="P1002" s="3"/>
      <c r="Q1002" s="3"/>
      <c r="R1002" s="3"/>
    </row>
    <row r="1003" spans="15:18" x14ac:dyDescent="0.3">
      <c r="O1003" s="3"/>
      <c r="P1003" s="3"/>
      <c r="Q1003" s="3"/>
      <c r="R1003" s="3"/>
    </row>
    <row r="1004" spans="15:18" x14ac:dyDescent="0.3">
      <c r="O1004" s="3"/>
      <c r="P1004" s="3"/>
      <c r="Q1004" s="3"/>
      <c r="R1004" s="3"/>
    </row>
    <row r="1005" spans="15:18" x14ac:dyDescent="0.3">
      <c r="O1005" s="3"/>
      <c r="P1005" s="3"/>
      <c r="Q1005" s="3"/>
      <c r="R1005" s="3"/>
    </row>
    <row r="1006" spans="15:18" x14ac:dyDescent="0.3">
      <c r="O1006" s="3"/>
      <c r="P1006" s="3"/>
      <c r="Q1006" s="3"/>
      <c r="R1006" s="3"/>
    </row>
    <row r="1007" spans="15:18" x14ac:dyDescent="0.3">
      <c r="O1007" s="3"/>
      <c r="P1007" s="3"/>
      <c r="Q1007" s="3"/>
      <c r="R1007" s="3"/>
    </row>
    <row r="1008" spans="15:18" x14ac:dyDescent="0.3">
      <c r="O1008" s="3"/>
      <c r="P1008" s="3"/>
      <c r="Q1008" s="3"/>
      <c r="R1008" s="3"/>
    </row>
    <row r="1009" spans="15:18" x14ac:dyDescent="0.3">
      <c r="O1009" s="3"/>
      <c r="P1009" s="3"/>
      <c r="Q1009" s="3"/>
      <c r="R1009" s="3"/>
    </row>
    <row r="1010" spans="15:18" x14ac:dyDescent="0.3">
      <c r="O1010" s="3"/>
      <c r="P1010" s="3"/>
      <c r="Q1010" s="3"/>
      <c r="R1010" s="3"/>
    </row>
    <row r="1011" spans="15:18" x14ac:dyDescent="0.3">
      <c r="O1011" s="3"/>
      <c r="P1011" s="3"/>
      <c r="Q1011" s="3"/>
      <c r="R1011" s="3"/>
    </row>
    <row r="1012" spans="15:18" x14ac:dyDescent="0.3">
      <c r="O1012" s="3"/>
      <c r="P1012" s="3"/>
      <c r="Q1012" s="3"/>
      <c r="R1012" s="3"/>
    </row>
    <row r="1013" spans="15:18" x14ac:dyDescent="0.3">
      <c r="O1013" s="3"/>
      <c r="P1013" s="3"/>
      <c r="Q1013" s="3"/>
      <c r="R1013" s="3"/>
    </row>
    <row r="1014" spans="15:18" x14ac:dyDescent="0.3">
      <c r="O1014" s="3"/>
      <c r="P1014" s="3"/>
      <c r="Q1014" s="3"/>
      <c r="R1014" s="3"/>
    </row>
    <row r="1015" spans="15:18" x14ac:dyDescent="0.3">
      <c r="O1015" s="3"/>
      <c r="P1015" s="3"/>
      <c r="Q1015" s="3"/>
      <c r="R1015" s="3"/>
    </row>
    <row r="1016" spans="15:18" x14ac:dyDescent="0.3">
      <c r="O1016" s="3"/>
      <c r="P1016" s="3"/>
      <c r="Q1016" s="3"/>
      <c r="R1016" s="3"/>
    </row>
    <row r="1017" spans="15:18" x14ac:dyDescent="0.3">
      <c r="O1017" s="3"/>
      <c r="P1017" s="3"/>
      <c r="Q1017" s="3"/>
      <c r="R1017" s="3"/>
    </row>
    <row r="1018" spans="15:18" x14ac:dyDescent="0.3">
      <c r="O1018" s="3"/>
      <c r="P1018" s="3"/>
      <c r="Q1018" s="3"/>
      <c r="R1018" s="3"/>
    </row>
    <row r="1019" spans="15:18" x14ac:dyDescent="0.3">
      <c r="O1019" s="3"/>
      <c r="P1019" s="3"/>
      <c r="Q1019" s="3"/>
      <c r="R1019" s="3"/>
    </row>
    <row r="1020" spans="15:18" x14ac:dyDescent="0.3">
      <c r="O1020" s="3"/>
      <c r="P1020" s="3"/>
      <c r="Q1020" s="3"/>
      <c r="R1020" s="3"/>
    </row>
    <row r="1021" spans="15:18" x14ac:dyDescent="0.3">
      <c r="O1021" s="3"/>
      <c r="P1021" s="3"/>
      <c r="Q1021" s="3"/>
      <c r="R1021" s="3"/>
    </row>
    <row r="1022" spans="15:18" x14ac:dyDescent="0.3">
      <c r="O1022" s="3"/>
      <c r="P1022" s="3"/>
      <c r="Q1022" s="3"/>
      <c r="R1022" s="3"/>
    </row>
    <row r="1023" spans="15:18" x14ac:dyDescent="0.3">
      <c r="O1023" s="3"/>
      <c r="P1023" s="3"/>
      <c r="Q1023" s="3"/>
      <c r="R1023" s="3"/>
    </row>
    <row r="1024" spans="15:18" x14ac:dyDescent="0.3">
      <c r="O1024" s="3"/>
      <c r="P1024" s="3"/>
      <c r="Q1024" s="3"/>
      <c r="R1024" s="3"/>
    </row>
    <row r="1025" spans="15:18" x14ac:dyDescent="0.3">
      <c r="O1025" s="3"/>
      <c r="P1025" s="3"/>
      <c r="Q1025" s="3"/>
      <c r="R1025" s="3"/>
    </row>
    <row r="1026" spans="15:18" x14ac:dyDescent="0.3">
      <c r="O1026" s="3"/>
      <c r="P1026" s="3"/>
      <c r="Q1026" s="3"/>
      <c r="R1026" s="3"/>
    </row>
    <row r="1027" spans="15:18" x14ac:dyDescent="0.3">
      <c r="O1027" s="3"/>
      <c r="P1027" s="3"/>
      <c r="Q1027" s="3"/>
      <c r="R1027" s="3"/>
    </row>
    <row r="1028" spans="15:18" x14ac:dyDescent="0.3">
      <c r="O1028" s="3"/>
      <c r="P1028" s="3"/>
      <c r="Q1028" s="3"/>
      <c r="R1028" s="3"/>
    </row>
    <row r="1029" spans="15:18" x14ac:dyDescent="0.3">
      <c r="O1029" s="3"/>
      <c r="P1029" s="3"/>
      <c r="Q1029" s="3"/>
      <c r="R1029" s="3"/>
    </row>
    <row r="1030" spans="15:18" x14ac:dyDescent="0.3">
      <c r="O1030" s="3"/>
      <c r="P1030" s="3"/>
      <c r="Q1030" s="3"/>
      <c r="R1030" s="3"/>
    </row>
    <row r="1031" spans="15:18" x14ac:dyDescent="0.3">
      <c r="O1031" s="3"/>
      <c r="P1031" s="3"/>
      <c r="Q1031" s="3"/>
      <c r="R1031" s="3"/>
    </row>
    <row r="1032" spans="15:18" x14ac:dyDescent="0.3">
      <c r="O1032" s="3"/>
      <c r="P1032" s="3"/>
      <c r="Q1032" s="3"/>
      <c r="R1032" s="3"/>
    </row>
    <row r="1033" spans="15:18" x14ac:dyDescent="0.3">
      <c r="O1033" s="3"/>
      <c r="P1033" s="3"/>
      <c r="Q1033" s="3"/>
      <c r="R1033" s="3"/>
    </row>
    <row r="1034" spans="15:18" x14ac:dyDescent="0.3">
      <c r="O1034" s="3"/>
      <c r="P1034" s="3"/>
      <c r="Q1034" s="3"/>
      <c r="R1034" s="3"/>
    </row>
    <row r="1035" spans="15:18" x14ac:dyDescent="0.3">
      <c r="O1035" s="3"/>
      <c r="P1035" s="3"/>
      <c r="Q1035" s="3"/>
      <c r="R1035" s="3"/>
    </row>
    <row r="1036" spans="15:18" x14ac:dyDescent="0.3">
      <c r="O1036" s="3"/>
      <c r="P1036" s="3"/>
      <c r="Q1036" s="3"/>
      <c r="R1036" s="3"/>
    </row>
    <row r="1037" spans="15:18" x14ac:dyDescent="0.3">
      <c r="O1037" s="3"/>
      <c r="P1037" s="3"/>
      <c r="Q1037" s="3"/>
      <c r="R1037" s="3"/>
    </row>
    <row r="1038" spans="15:18" x14ac:dyDescent="0.3">
      <c r="O1038" s="3"/>
      <c r="P1038" s="3"/>
      <c r="Q1038" s="3"/>
      <c r="R1038" s="3"/>
    </row>
    <row r="1039" spans="15:18" x14ac:dyDescent="0.3">
      <c r="O1039" s="3"/>
      <c r="P1039" s="3"/>
      <c r="Q1039" s="3"/>
      <c r="R1039" s="3"/>
    </row>
    <row r="1040" spans="15:18" x14ac:dyDescent="0.3">
      <c r="O1040" s="3"/>
      <c r="P1040" s="3"/>
      <c r="Q1040" s="3"/>
      <c r="R1040" s="3"/>
    </row>
    <row r="1041" spans="15:18" x14ac:dyDescent="0.3">
      <c r="O1041" s="3"/>
      <c r="P1041" s="3"/>
      <c r="Q1041" s="3"/>
      <c r="R1041" s="3"/>
    </row>
    <row r="1042" spans="15:18" x14ac:dyDescent="0.3">
      <c r="O1042" s="3"/>
      <c r="P1042" s="3"/>
      <c r="Q1042" s="3"/>
      <c r="R1042" s="3"/>
    </row>
    <row r="1043" spans="15:18" x14ac:dyDescent="0.3">
      <c r="O1043" s="3"/>
      <c r="P1043" s="3"/>
      <c r="Q1043" s="3"/>
      <c r="R1043" s="3"/>
    </row>
    <row r="1044" spans="15:18" x14ac:dyDescent="0.3">
      <c r="O1044" s="3"/>
      <c r="P1044" s="3"/>
      <c r="Q1044" s="3"/>
      <c r="R1044" s="3"/>
    </row>
    <row r="1045" spans="15:18" x14ac:dyDescent="0.3">
      <c r="O1045" s="3"/>
      <c r="P1045" s="3"/>
      <c r="Q1045" s="3"/>
      <c r="R1045" s="3"/>
    </row>
    <row r="1046" spans="15:18" x14ac:dyDescent="0.3">
      <c r="O1046" s="3"/>
      <c r="P1046" s="3"/>
      <c r="Q1046" s="3"/>
      <c r="R1046" s="3"/>
    </row>
    <row r="1047" spans="15:18" x14ac:dyDescent="0.3">
      <c r="O1047" s="3"/>
      <c r="P1047" s="3"/>
      <c r="Q1047" s="3"/>
      <c r="R1047" s="3"/>
    </row>
    <row r="1048" spans="15:18" x14ac:dyDescent="0.3">
      <c r="O1048" s="3"/>
      <c r="P1048" s="3"/>
      <c r="Q1048" s="3"/>
      <c r="R1048" s="3"/>
    </row>
    <row r="1049" spans="15:18" x14ac:dyDescent="0.3">
      <c r="O1049" s="3"/>
      <c r="P1049" s="3"/>
      <c r="Q1049" s="3"/>
      <c r="R1049" s="3"/>
    </row>
    <row r="1050" spans="15:18" x14ac:dyDescent="0.3">
      <c r="O1050" s="3"/>
      <c r="P1050" s="3"/>
      <c r="Q1050" s="3"/>
      <c r="R1050" s="3"/>
    </row>
    <row r="1051" spans="15:18" x14ac:dyDescent="0.3">
      <c r="O1051" s="3"/>
      <c r="P1051" s="3"/>
      <c r="Q1051" s="3"/>
      <c r="R1051" s="3"/>
    </row>
    <row r="1052" spans="15:18" x14ac:dyDescent="0.3">
      <c r="O1052" s="3"/>
      <c r="P1052" s="3"/>
      <c r="Q1052" s="3"/>
      <c r="R1052" s="3"/>
    </row>
    <row r="1053" spans="15:18" x14ac:dyDescent="0.3">
      <c r="O1053" s="3"/>
      <c r="P1053" s="3"/>
      <c r="Q1053" s="3"/>
      <c r="R1053" s="3"/>
    </row>
    <row r="1054" spans="15:18" x14ac:dyDescent="0.3">
      <c r="O1054" s="3"/>
      <c r="P1054" s="3"/>
      <c r="Q1054" s="3"/>
      <c r="R1054" s="3"/>
    </row>
    <row r="1055" spans="15:18" x14ac:dyDescent="0.3">
      <c r="O1055" s="3"/>
      <c r="P1055" s="3"/>
      <c r="Q1055" s="3"/>
      <c r="R1055" s="3"/>
    </row>
    <row r="1056" spans="15:18" x14ac:dyDescent="0.3">
      <c r="O1056" s="3"/>
      <c r="P1056" s="3"/>
      <c r="Q1056" s="3"/>
      <c r="R1056" s="3"/>
    </row>
    <row r="1057" spans="15:18" x14ac:dyDescent="0.3">
      <c r="O1057" s="3"/>
      <c r="P1057" s="3"/>
      <c r="Q1057" s="3"/>
      <c r="R1057" s="3"/>
    </row>
    <row r="1058" spans="15:18" x14ac:dyDescent="0.3">
      <c r="O1058" s="3"/>
      <c r="P1058" s="3"/>
      <c r="Q1058" s="3"/>
      <c r="R1058" s="3"/>
    </row>
    <row r="1059" spans="15:18" x14ac:dyDescent="0.3">
      <c r="O1059" s="3"/>
      <c r="P1059" s="3"/>
      <c r="Q1059" s="3"/>
      <c r="R1059" s="3"/>
    </row>
    <row r="1060" spans="15:18" x14ac:dyDescent="0.3">
      <c r="O1060" s="3"/>
      <c r="P1060" s="3"/>
      <c r="Q1060" s="3"/>
      <c r="R1060" s="3"/>
    </row>
    <row r="1061" spans="15:18" x14ac:dyDescent="0.3">
      <c r="O1061" s="3"/>
      <c r="P1061" s="3"/>
      <c r="Q1061" s="3"/>
      <c r="R1061" s="3"/>
    </row>
    <row r="1062" spans="15:18" x14ac:dyDescent="0.3">
      <c r="O1062" s="3"/>
      <c r="P1062" s="3"/>
      <c r="Q1062" s="3"/>
      <c r="R1062" s="3"/>
    </row>
    <row r="1063" spans="15:18" x14ac:dyDescent="0.3">
      <c r="O1063" s="3"/>
      <c r="P1063" s="3"/>
      <c r="Q1063" s="3"/>
      <c r="R1063" s="3"/>
    </row>
    <row r="1064" spans="15:18" x14ac:dyDescent="0.3">
      <c r="O1064" s="3"/>
      <c r="P1064" s="3"/>
      <c r="Q1064" s="3"/>
      <c r="R1064" s="3"/>
    </row>
    <row r="1065" spans="15:18" x14ac:dyDescent="0.3">
      <c r="O1065" s="3"/>
      <c r="P1065" s="3"/>
      <c r="Q1065" s="3"/>
      <c r="R1065" s="3"/>
    </row>
    <row r="1066" spans="15:18" x14ac:dyDescent="0.3">
      <c r="O1066" s="3"/>
      <c r="P1066" s="3"/>
      <c r="Q1066" s="3"/>
      <c r="R1066" s="3"/>
    </row>
    <row r="1067" spans="15:18" x14ac:dyDescent="0.3">
      <c r="O1067" s="3"/>
      <c r="P1067" s="3"/>
      <c r="Q1067" s="3"/>
      <c r="R1067" s="3"/>
    </row>
    <row r="1068" spans="15:18" x14ac:dyDescent="0.3">
      <c r="O1068" s="3"/>
      <c r="P1068" s="3"/>
      <c r="Q1068" s="3"/>
      <c r="R1068" s="3"/>
    </row>
    <row r="1069" spans="15:18" x14ac:dyDescent="0.3">
      <c r="O1069" s="3"/>
      <c r="P1069" s="3"/>
      <c r="Q1069" s="3"/>
      <c r="R1069" s="3"/>
    </row>
    <row r="1070" spans="15:18" x14ac:dyDescent="0.3">
      <c r="O1070" s="3"/>
      <c r="P1070" s="3"/>
      <c r="Q1070" s="3"/>
      <c r="R1070" s="3"/>
    </row>
    <row r="1071" spans="15:18" x14ac:dyDescent="0.3">
      <c r="O1071" s="3"/>
      <c r="P1071" s="3"/>
      <c r="Q1071" s="3"/>
      <c r="R1071" s="3"/>
    </row>
    <row r="1072" spans="15:18" x14ac:dyDescent="0.3">
      <c r="O1072" s="3"/>
      <c r="P1072" s="3"/>
      <c r="Q1072" s="3"/>
      <c r="R1072" s="3"/>
    </row>
    <row r="1073" spans="15:18" x14ac:dyDescent="0.3">
      <c r="O1073" s="3"/>
      <c r="P1073" s="3"/>
      <c r="Q1073" s="3"/>
      <c r="R1073" s="3"/>
    </row>
    <row r="1074" spans="15:18" x14ac:dyDescent="0.3">
      <c r="O1074" s="3"/>
      <c r="P1074" s="3"/>
      <c r="Q1074" s="3"/>
      <c r="R1074" s="3"/>
    </row>
    <row r="1075" spans="15:18" x14ac:dyDescent="0.3">
      <c r="O1075" s="3"/>
      <c r="P1075" s="3"/>
      <c r="Q1075" s="3"/>
      <c r="R1075" s="3"/>
    </row>
    <row r="1076" spans="15:18" x14ac:dyDescent="0.3">
      <c r="O1076" s="3"/>
      <c r="P1076" s="3"/>
      <c r="Q1076" s="3"/>
      <c r="R1076" s="3"/>
    </row>
    <row r="1077" spans="15:18" x14ac:dyDescent="0.3">
      <c r="O1077" s="3"/>
      <c r="P1077" s="3"/>
      <c r="Q1077" s="3"/>
      <c r="R1077" s="3"/>
    </row>
    <row r="1078" spans="15:18" x14ac:dyDescent="0.3">
      <c r="O1078" s="3"/>
      <c r="P1078" s="3"/>
      <c r="Q1078" s="3"/>
      <c r="R1078" s="3"/>
    </row>
    <row r="1079" spans="15:18" x14ac:dyDescent="0.3">
      <c r="O1079" s="3"/>
      <c r="P1079" s="3"/>
      <c r="Q1079" s="3"/>
      <c r="R1079" s="3"/>
    </row>
    <row r="1080" spans="15:18" x14ac:dyDescent="0.3">
      <c r="O1080" s="3"/>
      <c r="P1080" s="3"/>
      <c r="Q1080" s="3"/>
      <c r="R1080" s="3"/>
    </row>
    <row r="1081" spans="15:18" x14ac:dyDescent="0.3">
      <c r="O1081" s="3"/>
      <c r="P1081" s="3"/>
      <c r="Q1081" s="3"/>
      <c r="R1081" s="3"/>
    </row>
    <row r="1082" spans="15:18" x14ac:dyDescent="0.3">
      <c r="O1082" s="3"/>
      <c r="P1082" s="3"/>
      <c r="Q1082" s="3"/>
      <c r="R1082" s="3"/>
    </row>
    <row r="1083" spans="15:18" x14ac:dyDescent="0.3">
      <c r="O1083" s="3"/>
      <c r="P1083" s="3"/>
      <c r="Q1083" s="3"/>
      <c r="R1083" s="3"/>
    </row>
    <row r="1084" spans="15:18" x14ac:dyDescent="0.3">
      <c r="O1084" s="3"/>
      <c r="P1084" s="3"/>
      <c r="Q1084" s="3"/>
      <c r="R1084" s="3"/>
    </row>
    <row r="1085" spans="15:18" x14ac:dyDescent="0.3">
      <c r="O1085" s="3"/>
      <c r="P1085" s="3"/>
      <c r="Q1085" s="3"/>
      <c r="R1085" s="3"/>
    </row>
    <row r="1086" spans="15:18" x14ac:dyDescent="0.3">
      <c r="O1086" s="3"/>
      <c r="P1086" s="3"/>
      <c r="Q1086" s="3"/>
      <c r="R1086" s="3"/>
    </row>
    <row r="1087" spans="15:18" x14ac:dyDescent="0.3">
      <c r="O1087" s="3"/>
      <c r="P1087" s="3"/>
      <c r="Q1087" s="3"/>
      <c r="R1087" s="3"/>
    </row>
    <row r="1088" spans="15:18" x14ac:dyDescent="0.3">
      <c r="O1088" s="3"/>
      <c r="P1088" s="3"/>
      <c r="Q1088" s="3"/>
      <c r="R1088" s="3"/>
    </row>
    <row r="1089" spans="15:18" x14ac:dyDescent="0.3">
      <c r="O1089" s="3"/>
      <c r="P1089" s="3"/>
      <c r="Q1089" s="3"/>
      <c r="R1089" s="3"/>
    </row>
    <row r="1090" spans="15:18" x14ac:dyDescent="0.3">
      <c r="O1090" s="3"/>
      <c r="P1090" s="3"/>
      <c r="Q1090" s="3"/>
      <c r="R1090" s="3"/>
    </row>
    <row r="1091" spans="15:18" x14ac:dyDescent="0.3">
      <c r="O1091" s="3"/>
      <c r="P1091" s="3"/>
      <c r="Q1091" s="3"/>
      <c r="R1091" s="3"/>
    </row>
    <row r="1092" spans="15:18" x14ac:dyDescent="0.3">
      <c r="O1092" s="3"/>
      <c r="P1092" s="3"/>
      <c r="Q1092" s="3"/>
      <c r="R1092" s="3"/>
    </row>
    <row r="1093" spans="15:18" x14ac:dyDescent="0.3">
      <c r="O1093" s="3"/>
      <c r="P1093" s="3"/>
      <c r="Q1093" s="3"/>
      <c r="R1093" s="3"/>
    </row>
    <row r="1094" spans="15:18" x14ac:dyDescent="0.3">
      <c r="O1094" s="3"/>
      <c r="P1094" s="3"/>
      <c r="Q1094" s="3"/>
      <c r="R1094" s="3"/>
    </row>
    <row r="1095" spans="15:18" x14ac:dyDescent="0.3">
      <c r="O1095" s="3"/>
      <c r="P1095" s="3"/>
      <c r="Q1095" s="3"/>
      <c r="R1095" s="3"/>
    </row>
    <row r="1096" spans="15:18" x14ac:dyDescent="0.3">
      <c r="O1096" s="3"/>
      <c r="P1096" s="3"/>
      <c r="Q1096" s="3"/>
      <c r="R1096" s="3"/>
    </row>
    <row r="1097" spans="15:18" x14ac:dyDescent="0.3">
      <c r="O1097" s="3"/>
      <c r="P1097" s="3"/>
      <c r="Q1097" s="3"/>
      <c r="R1097" s="3"/>
    </row>
    <row r="1098" spans="15:18" x14ac:dyDescent="0.3">
      <c r="O1098" s="3"/>
      <c r="P1098" s="3"/>
      <c r="Q1098" s="3"/>
      <c r="R1098" s="3"/>
    </row>
    <row r="1099" spans="15:18" x14ac:dyDescent="0.3">
      <c r="O1099" s="3"/>
      <c r="P1099" s="3"/>
      <c r="Q1099" s="3"/>
      <c r="R1099" s="3"/>
    </row>
    <row r="1100" spans="15:18" x14ac:dyDescent="0.3">
      <c r="O1100" s="3"/>
      <c r="P1100" s="3"/>
      <c r="Q1100" s="3"/>
      <c r="R1100" s="3"/>
    </row>
    <row r="1101" spans="15:18" x14ac:dyDescent="0.3">
      <c r="O1101" s="3"/>
      <c r="P1101" s="3"/>
      <c r="Q1101" s="3"/>
      <c r="R1101" s="3"/>
    </row>
    <row r="1102" spans="15:18" x14ac:dyDescent="0.3">
      <c r="O1102" s="3"/>
      <c r="P1102" s="3"/>
      <c r="Q1102" s="3"/>
      <c r="R1102" s="3"/>
    </row>
    <row r="1103" spans="15:18" x14ac:dyDescent="0.3">
      <c r="O1103" s="3"/>
      <c r="P1103" s="3"/>
      <c r="Q1103" s="3"/>
      <c r="R1103" s="3"/>
    </row>
    <row r="1104" spans="15:18" x14ac:dyDescent="0.3">
      <c r="O1104" s="3"/>
      <c r="P1104" s="3"/>
      <c r="Q1104" s="3"/>
      <c r="R1104" s="3"/>
    </row>
    <row r="1105" spans="15:18" x14ac:dyDescent="0.3">
      <c r="O1105" s="3"/>
      <c r="P1105" s="3"/>
      <c r="Q1105" s="3"/>
      <c r="R1105" s="3"/>
    </row>
    <row r="1106" spans="15:18" x14ac:dyDescent="0.3">
      <c r="O1106" s="3"/>
      <c r="P1106" s="3"/>
      <c r="Q1106" s="3"/>
      <c r="R1106" s="3"/>
    </row>
    <row r="1107" spans="15:18" x14ac:dyDescent="0.3">
      <c r="O1107" s="3"/>
      <c r="P1107" s="3"/>
      <c r="Q1107" s="3"/>
      <c r="R1107" s="3"/>
    </row>
    <row r="1108" spans="15:18" x14ac:dyDescent="0.3">
      <c r="O1108" s="3"/>
      <c r="P1108" s="3"/>
      <c r="Q1108" s="3"/>
      <c r="R1108" s="3"/>
    </row>
    <row r="1109" spans="15:18" x14ac:dyDescent="0.3">
      <c r="O1109" s="3"/>
      <c r="P1109" s="3"/>
      <c r="Q1109" s="3"/>
      <c r="R1109" s="3"/>
    </row>
    <row r="1110" spans="15:18" x14ac:dyDescent="0.3">
      <c r="O1110" s="3"/>
      <c r="P1110" s="3"/>
      <c r="Q1110" s="3"/>
      <c r="R1110" s="3"/>
    </row>
    <row r="1111" spans="15:18" x14ac:dyDescent="0.3">
      <c r="O1111" s="3"/>
      <c r="P1111" s="3"/>
      <c r="Q1111" s="3"/>
      <c r="R1111" s="3"/>
    </row>
    <row r="1112" spans="15:18" x14ac:dyDescent="0.3">
      <c r="O1112" s="3"/>
      <c r="P1112" s="3"/>
      <c r="Q1112" s="3"/>
      <c r="R1112" s="3"/>
    </row>
    <row r="1113" spans="15:18" x14ac:dyDescent="0.3">
      <c r="O1113" s="3"/>
      <c r="P1113" s="3"/>
      <c r="Q1113" s="3"/>
      <c r="R1113" s="3"/>
    </row>
    <row r="1114" spans="15:18" x14ac:dyDescent="0.3">
      <c r="O1114" s="3"/>
      <c r="P1114" s="3"/>
      <c r="Q1114" s="3"/>
      <c r="R1114" s="3"/>
    </row>
    <row r="1115" spans="15:18" x14ac:dyDescent="0.3">
      <c r="O1115" s="3"/>
      <c r="P1115" s="3"/>
      <c r="Q1115" s="3"/>
      <c r="R1115" s="3"/>
    </row>
    <row r="1116" spans="15:18" x14ac:dyDescent="0.3">
      <c r="O1116" s="3"/>
      <c r="P1116" s="3"/>
      <c r="Q1116" s="3"/>
      <c r="R1116" s="3"/>
    </row>
    <row r="1117" spans="15:18" x14ac:dyDescent="0.3">
      <c r="O1117" s="3"/>
      <c r="P1117" s="3"/>
      <c r="Q1117" s="3"/>
      <c r="R1117" s="3"/>
    </row>
    <row r="1118" spans="15:18" x14ac:dyDescent="0.3">
      <c r="O1118" s="3"/>
      <c r="P1118" s="3"/>
      <c r="Q1118" s="3"/>
      <c r="R1118" s="3"/>
    </row>
    <row r="1119" spans="15:18" x14ac:dyDescent="0.3">
      <c r="O1119" s="3"/>
      <c r="P1119" s="3"/>
      <c r="Q1119" s="3"/>
      <c r="R1119" s="3"/>
    </row>
    <row r="1120" spans="15:18" x14ac:dyDescent="0.3">
      <c r="O1120" s="3"/>
      <c r="P1120" s="3"/>
      <c r="Q1120" s="3"/>
      <c r="R1120" s="3"/>
    </row>
    <row r="1121" spans="15:18" x14ac:dyDescent="0.3">
      <c r="O1121" s="3"/>
      <c r="P1121" s="3"/>
      <c r="Q1121" s="3"/>
      <c r="R1121" s="3"/>
    </row>
    <row r="1122" spans="15:18" x14ac:dyDescent="0.3">
      <c r="O1122" s="3"/>
      <c r="P1122" s="3"/>
      <c r="Q1122" s="3"/>
      <c r="R1122" s="3"/>
    </row>
    <row r="1123" spans="15:18" x14ac:dyDescent="0.3">
      <c r="O1123" s="3"/>
      <c r="P1123" s="3"/>
      <c r="Q1123" s="3"/>
      <c r="R1123" s="3"/>
    </row>
    <row r="1124" spans="15:18" x14ac:dyDescent="0.3">
      <c r="O1124" s="3"/>
      <c r="P1124" s="3"/>
      <c r="Q1124" s="3"/>
      <c r="R1124" s="3"/>
    </row>
    <row r="1125" spans="15:18" x14ac:dyDescent="0.3">
      <c r="O1125" s="3"/>
      <c r="P1125" s="3"/>
      <c r="Q1125" s="3"/>
      <c r="R1125" s="3"/>
    </row>
    <row r="1126" spans="15:18" x14ac:dyDescent="0.3">
      <c r="O1126" s="3"/>
      <c r="P1126" s="3"/>
      <c r="Q1126" s="3"/>
      <c r="R1126" s="3"/>
    </row>
    <row r="1127" spans="15:18" x14ac:dyDescent="0.3">
      <c r="O1127" s="3"/>
      <c r="P1127" s="3"/>
      <c r="Q1127" s="3"/>
      <c r="R1127" s="3"/>
    </row>
    <row r="1128" spans="15:18" x14ac:dyDescent="0.3">
      <c r="O1128" s="3"/>
      <c r="P1128" s="3"/>
      <c r="Q1128" s="3"/>
      <c r="R1128" s="3"/>
    </row>
    <row r="1129" spans="15:18" x14ac:dyDescent="0.3">
      <c r="O1129" s="3"/>
      <c r="P1129" s="3"/>
      <c r="Q1129" s="3"/>
      <c r="R1129" s="3"/>
    </row>
    <row r="1130" spans="15:18" x14ac:dyDescent="0.3">
      <c r="O1130" s="3"/>
      <c r="P1130" s="3"/>
      <c r="Q1130" s="3"/>
      <c r="R1130" s="3"/>
    </row>
    <row r="1131" spans="15:18" x14ac:dyDescent="0.3">
      <c r="O1131" s="3"/>
      <c r="P1131" s="3"/>
      <c r="Q1131" s="3"/>
      <c r="R1131" s="3"/>
    </row>
    <row r="1132" spans="15:18" x14ac:dyDescent="0.3">
      <c r="O1132" s="3"/>
      <c r="P1132" s="3"/>
      <c r="Q1132" s="3"/>
      <c r="R1132" s="3"/>
    </row>
    <row r="1133" spans="15:18" x14ac:dyDescent="0.3">
      <c r="O1133" s="3"/>
      <c r="P1133" s="3"/>
      <c r="Q1133" s="3"/>
      <c r="R1133" s="3"/>
    </row>
    <row r="1134" spans="15:18" x14ac:dyDescent="0.3">
      <c r="O1134" s="3"/>
      <c r="P1134" s="3"/>
      <c r="Q1134" s="3"/>
      <c r="R1134" s="3"/>
    </row>
    <row r="1135" spans="15:18" x14ac:dyDescent="0.3">
      <c r="O1135" s="3"/>
      <c r="P1135" s="3"/>
      <c r="Q1135" s="3"/>
      <c r="R1135" s="3"/>
    </row>
    <row r="1136" spans="15:18" x14ac:dyDescent="0.3">
      <c r="O1136" s="3"/>
      <c r="P1136" s="3"/>
      <c r="Q1136" s="3"/>
      <c r="R1136" s="3"/>
    </row>
    <row r="1137" spans="15:18" x14ac:dyDescent="0.3">
      <c r="O1137" s="3"/>
      <c r="P1137" s="3"/>
      <c r="Q1137" s="3"/>
      <c r="R1137" s="3"/>
    </row>
    <row r="1138" spans="15:18" x14ac:dyDescent="0.3">
      <c r="O1138" s="3"/>
      <c r="P1138" s="3"/>
      <c r="Q1138" s="3"/>
      <c r="R1138" s="3"/>
    </row>
    <row r="1139" spans="15:18" x14ac:dyDescent="0.3">
      <c r="O1139" s="3"/>
      <c r="P1139" s="3"/>
      <c r="Q1139" s="3"/>
      <c r="R1139" s="3"/>
    </row>
    <row r="1140" spans="15:18" x14ac:dyDescent="0.3">
      <c r="O1140" s="3"/>
      <c r="P1140" s="3"/>
      <c r="Q1140" s="3"/>
      <c r="R1140" s="3"/>
    </row>
    <row r="1141" spans="15:18" x14ac:dyDescent="0.3">
      <c r="O1141" s="3"/>
      <c r="P1141" s="3"/>
      <c r="Q1141" s="3"/>
      <c r="R1141" s="3"/>
    </row>
    <row r="1142" spans="15:18" x14ac:dyDescent="0.3">
      <c r="O1142" s="3"/>
      <c r="P1142" s="3"/>
      <c r="Q1142" s="3"/>
      <c r="R1142" s="3"/>
    </row>
    <row r="1143" spans="15:18" x14ac:dyDescent="0.3">
      <c r="O1143" s="3"/>
      <c r="P1143" s="3"/>
      <c r="Q1143" s="3"/>
      <c r="R1143" s="3"/>
    </row>
    <row r="1144" spans="15:18" x14ac:dyDescent="0.3">
      <c r="O1144" s="3"/>
      <c r="P1144" s="3"/>
      <c r="Q1144" s="3"/>
      <c r="R1144" s="3"/>
    </row>
    <row r="1145" spans="15:18" x14ac:dyDescent="0.3">
      <c r="O1145" s="3"/>
      <c r="P1145" s="3"/>
      <c r="Q1145" s="3"/>
      <c r="R1145" s="3"/>
    </row>
    <row r="1146" spans="15:18" x14ac:dyDescent="0.3">
      <c r="O1146" s="3"/>
      <c r="P1146" s="3"/>
      <c r="Q1146" s="3"/>
      <c r="R1146" s="3"/>
    </row>
    <row r="1147" spans="15:18" x14ac:dyDescent="0.3">
      <c r="O1147" s="3"/>
      <c r="P1147" s="3"/>
      <c r="Q1147" s="3"/>
      <c r="R1147" s="3"/>
    </row>
    <row r="1148" spans="15:18" x14ac:dyDescent="0.3">
      <c r="O1148" s="3"/>
      <c r="P1148" s="3"/>
      <c r="Q1148" s="3"/>
      <c r="R1148" s="3"/>
    </row>
    <row r="1149" spans="15:18" x14ac:dyDescent="0.3">
      <c r="O1149" s="3"/>
      <c r="P1149" s="3"/>
      <c r="Q1149" s="3"/>
      <c r="R1149" s="3"/>
    </row>
    <row r="1150" spans="15:18" x14ac:dyDescent="0.3">
      <c r="O1150" s="3"/>
      <c r="P1150" s="3"/>
      <c r="Q1150" s="3"/>
      <c r="R1150" s="3"/>
    </row>
    <row r="1151" spans="15:18" x14ac:dyDescent="0.3">
      <c r="O1151" s="3"/>
      <c r="P1151" s="3"/>
      <c r="Q1151" s="3"/>
      <c r="R1151" s="3"/>
    </row>
    <row r="1152" spans="15:18" x14ac:dyDescent="0.3">
      <c r="O1152" s="3"/>
      <c r="P1152" s="3"/>
      <c r="Q1152" s="3"/>
      <c r="R1152" s="3"/>
    </row>
    <row r="1153" spans="15:18" x14ac:dyDescent="0.3">
      <c r="O1153" s="3"/>
      <c r="P1153" s="3"/>
      <c r="Q1153" s="3"/>
      <c r="R1153" s="3"/>
    </row>
    <row r="1154" spans="15:18" x14ac:dyDescent="0.3">
      <c r="O1154" s="3"/>
      <c r="P1154" s="3"/>
      <c r="Q1154" s="3"/>
      <c r="R1154" s="3"/>
    </row>
    <row r="1155" spans="15:18" x14ac:dyDescent="0.3">
      <c r="O1155" s="3"/>
      <c r="P1155" s="3"/>
      <c r="Q1155" s="3"/>
      <c r="R1155" s="3"/>
    </row>
    <row r="1156" spans="15:18" x14ac:dyDescent="0.3">
      <c r="O1156" s="3"/>
      <c r="P1156" s="3"/>
      <c r="Q1156" s="3"/>
      <c r="R1156" s="3"/>
    </row>
    <row r="1157" spans="15:18" x14ac:dyDescent="0.3">
      <c r="O1157" s="3"/>
      <c r="P1157" s="3"/>
      <c r="Q1157" s="3"/>
      <c r="R1157" s="3"/>
    </row>
    <row r="1158" spans="15:18" x14ac:dyDescent="0.3">
      <c r="O1158" s="3"/>
      <c r="P1158" s="3"/>
      <c r="Q1158" s="3"/>
      <c r="R1158" s="3"/>
    </row>
    <row r="1159" spans="15:18" x14ac:dyDescent="0.3">
      <c r="O1159" s="3"/>
      <c r="P1159" s="3"/>
      <c r="Q1159" s="3"/>
      <c r="R1159" s="3"/>
    </row>
    <row r="1160" spans="15:18" x14ac:dyDescent="0.3">
      <c r="O1160" s="3"/>
      <c r="P1160" s="3"/>
      <c r="Q1160" s="3"/>
      <c r="R1160" s="3"/>
    </row>
    <row r="1161" spans="15:18" x14ac:dyDescent="0.3">
      <c r="O1161" s="3"/>
      <c r="P1161" s="3"/>
      <c r="Q1161" s="3"/>
      <c r="R1161" s="3"/>
    </row>
    <row r="1162" spans="15:18" x14ac:dyDescent="0.3">
      <c r="O1162" s="3"/>
      <c r="P1162" s="3"/>
      <c r="Q1162" s="3"/>
      <c r="R1162" s="3"/>
    </row>
    <row r="1163" spans="15:18" x14ac:dyDescent="0.3">
      <c r="O1163" s="3"/>
      <c r="P1163" s="3"/>
      <c r="Q1163" s="3"/>
      <c r="R1163" s="3"/>
    </row>
    <row r="1164" spans="15:18" x14ac:dyDescent="0.3">
      <c r="O1164" s="3"/>
      <c r="P1164" s="3"/>
      <c r="Q1164" s="3"/>
      <c r="R1164" s="3"/>
    </row>
    <row r="1165" spans="15:18" x14ac:dyDescent="0.3">
      <c r="O1165" s="3"/>
      <c r="P1165" s="3"/>
      <c r="Q1165" s="3"/>
      <c r="R1165" s="3"/>
    </row>
    <row r="1166" spans="15:18" x14ac:dyDescent="0.3">
      <c r="O1166" s="3"/>
      <c r="P1166" s="3"/>
      <c r="Q1166" s="3"/>
      <c r="R1166" s="3"/>
    </row>
    <row r="1167" spans="15:18" x14ac:dyDescent="0.3">
      <c r="O1167" s="3"/>
      <c r="P1167" s="3"/>
      <c r="Q1167" s="3"/>
      <c r="R1167" s="3"/>
    </row>
    <row r="1168" spans="15:18" x14ac:dyDescent="0.3">
      <c r="O1168" s="3"/>
      <c r="P1168" s="3"/>
      <c r="Q1168" s="3"/>
      <c r="R1168" s="3"/>
    </row>
    <row r="1169" spans="15:18" x14ac:dyDescent="0.3">
      <c r="O1169" s="3"/>
      <c r="P1169" s="3"/>
      <c r="Q1169" s="3"/>
      <c r="R1169" s="3"/>
    </row>
    <row r="1170" spans="15:18" x14ac:dyDescent="0.3">
      <c r="O1170" s="3"/>
      <c r="P1170" s="3"/>
      <c r="Q1170" s="3"/>
      <c r="R1170" s="3"/>
    </row>
    <row r="1171" spans="15:18" x14ac:dyDescent="0.3">
      <c r="O1171" s="3"/>
      <c r="P1171" s="3"/>
      <c r="Q1171" s="3"/>
      <c r="R1171" s="3"/>
    </row>
    <row r="1172" spans="15:18" x14ac:dyDescent="0.3">
      <c r="O1172" s="3"/>
      <c r="P1172" s="3"/>
      <c r="Q1172" s="3"/>
      <c r="R1172" s="3"/>
    </row>
    <row r="1173" spans="15:18" x14ac:dyDescent="0.3">
      <c r="O1173" s="3"/>
      <c r="P1173" s="3"/>
      <c r="Q1173" s="3"/>
      <c r="R1173" s="3"/>
    </row>
    <row r="1174" spans="15:18" x14ac:dyDescent="0.3">
      <c r="O1174" s="3"/>
      <c r="P1174" s="3"/>
      <c r="Q1174" s="3"/>
      <c r="R1174" s="3"/>
    </row>
    <row r="1175" spans="15:18" x14ac:dyDescent="0.3">
      <c r="O1175" s="3"/>
      <c r="P1175" s="3"/>
      <c r="Q1175" s="3"/>
      <c r="R1175" s="3"/>
    </row>
    <row r="1176" spans="15:18" x14ac:dyDescent="0.3">
      <c r="O1176" s="3"/>
      <c r="P1176" s="3"/>
      <c r="Q1176" s="3"/>
      <c r="R1176" s="3"/>
    </row>
    <row r="1177" spans="15:18" x14ac:dyDescent="0.3">
      <c r="O1177" s="3"/>
      <c r="P1177" s="3"/>
      <c r="Q1177" s="3"/>
      <c r="R1177" s="3"/>
    </row>
    <row r="1178" spans="15:18" x14ac:dyDescent="0.3">
      <c r="O1178" s="3"/>
      <c r="P1178" s="3"/>
      <c r="Q1178" s="3"/>
      <c r="R1178" s="3"/>
    </row>
    <row r="1179" spans="15:18" x14ac:dyDescent="0.3">
      <c r="O1179" s="3"/>
      <c r="P1179" s="3"/>
      <c r="Q1179" s="3"/>
      <c r="R1179" s="3"/>
    </row>
    <row r="1180" spans="15:18" x14ac:dyDescent="0.3">
      <c r="O1180" s="3"/>
      <c r="P1180" s="3"/>
      <c r="Q1180" s="3"/>
      <c r="R1180" s="3"/>
    </row>
    <row r="1181" spans="15:18" x14ac:dyDescent="0.3">
      <c r="O1181" s="3"/>
      <c r="P1181" s="3"/>
      <c r="Q1181" s="3"/>
      <c r="R1181" s="3"/>
    </row>
    <row r="1182" spans="15:18" x14ac:dyDescent="0.3">
      <c r="O1182" s="3"/>
      <c r="P1182" s="3"/>
      <c r="Q1182" s="3"/>
      <c r="R1182" s="3"/>
    </row>
    <row r="1183" spans="15:18" x14ac:dyDescent="0.3">
      <c r="O1183" s="3"/>
      <c r="P1183" s="3"/>
      <c r="Q1183" s="3"/>
      <c r="R1183" s="3"/>
    </row>
    <row r="1184" spans="15:18" x14ac:dyDescent="0.3">
      <c r="O1184" s="3"/>
      <c r="P1184" s="3"/>
      <c r="Q1184" s="3"/>
      <c r="R1184" s="3"/>
    </row>
    <row r="1185" spans="15:18" x14ac:dyDescent="0.3">
      <c r="O1185" s="3"/>
      <c r="P1185" s="3"/>
      <c r="Q1185" s="3"/>
      <c r="R1185" s="3"/>
    </row>
    <row r="1186" spans="15:18" x14ac:dyDescent="0.3">
      <c r="O1186" s="3"/>
      <c r="P1186" s="3"/>
      <c r="Q1186" s="3"/>
      <c r="R1186" s="3"/>
    </row>
    <row r="1187" spans="15:18" x14ac:dyDescent="0.3">
      <c r="O1187" s="3"/>
      <c r="P1187" s="3"/>
      <c r="Q1187" s="3"/>
      <c r="R1187" s="3"/>
    </row>
    <row r="1188" spans="15:18" x14ac:dyDescent="0.3">
      <c r="O1188" s="3"/>
      <c r="P1188" s="3"/>
      <c r="Q1188" s="3"/>
      <c r="R1188" s="3"/>
    </row>
    <row r="1189" spans="15:18" x14ac:dyDescent="0.3">
      <c r="O1189" s="3"/>
      <c r="P1189" s="3"/>
      <c r="Q1189" s="3"/>
      <c r="R1189" s="3"/>
    </row>
    <row r="1190" spans="15:18" x14ac:dyDescent="0.3">
      <c r="O1190" s="3"/>
      <c r="P1190" s="3"/>
      <c r="Q1190" s="3"/>
      <c r="R1190" s="3"/>
    </row>
    <row r="1191" spans="15:18" x14ac:dyDescent="0.3">
      <c r="O1191" s="3"/>
      <c r="P1191" s="3"/>
      <c r="Q1191" s="3"/>
      <c r="R1191" s="3"/>
    </row>
    <row r="1192" spans="15:18" x14ac:dyDescent="0.3">
      <c r="O1192" s="3"/>
      <c r="P1192" s="3"/>
      <c r="Q1192" s="3"/>
      <c r="R1192" s="3"/>
    </row>
    <row r="1193" spans="15:18" x14ac:dyDescent="0.3">
      <c r="O1193" s="3"/>
      <c r="P1193" s="3"/>
      <c r="Q1193" s="3"/>
      <c r="R1193" s="3"/>
    </row>
    <row r="1194" spans="15:18" x14ac:dyDescent="0.3">
      <c r="O1194" s="3"/>
      <c r="P1194" s="3"/>
      <c r="Q1194" s="3"/>
      <c r="R1194" s="3"/>
    </row>
    <row r="1195" spans="15:18" x14ac:dyDescent="0.3">
      <c r="O1195" s="3"/>
      <c r="P1195" s="3"/>
      <c r="Q1195" s="3"/>
      <c r="R1195" s="3"/>
    </row>
    <row r="1196" spans="15:18" x14ac:dyDescent="0.3">
      <c r="O1196" s="3"/>
      <c r="P1196" s="3"/>
      <c r="Q1196" s="3"/>
      <c r="R1196" s="3"/>
    </row>
    <row r="1197" spans="15:18" x14ac:dyDescent="0.3">
      <c r="O1197" s="3"/>
      <c r="P1197" s="3"/>
      <c r="Q1197" s="3"/>
      <c r="R1197" s="3"/>
    </row>
    <row r="1198" spans="15:18" x14ac:dyDescent="0.3">
      <c r="O1198" s="3"/>
      <c r="P1198" s="3"/>
      <c r="Q1198" s="3"/>
      <c r="R1198" s="3"/>
    </row>
    <row r="1199" spans="15:18" x14ac:dyDescent="0.3">
      <c r="O1199" s="3"/>
      <c r="P1199" s="3"/>
      <c r="Q1199" s="3"/>
      <c r="R1199" s="3"/>
    </row>
    <row r="1200" spans="15:18" x14ac:dyDescent="0.3">
      <c r="O1200" s="3"/>
      <c r="P1200" s="3"/>
      <c r="Q1200" s="3"/>
      <c r="R1200" s="3"/>
    </row>
    <row r="1201" spans="15:18" x14ac:dyDescent="0.3">
      <c r="O1201" s="3"/>
      <c r="P1201" s="3"/>
      <c r="Q1201" s="3"/>
      <c r="R1201" s="3"/>
    </row>
    <row r="1202" spans="15:18" x14ac:dyDescent="0.3">
      <c r="O1202" s="3"/>
      <c r="P1202" s="3"/>
      <c r="Q1202" s="3"/>
      <c r="R1202" s="3"/>
    </row>
    <row r="1203" spans="15:18" x14ac:dyDescent="0.3">
      <c r="O1203" s="3"/>
      <c r="P1203" s="3"/>
      <c r="Q1203" s="3"/>
      <c r="R1203" s="3"/>
    </row>
    <row r="1204" spans="15:18" x14ac:dyDescent="0.3">
      <c r="O1204" s="3"/>
      <c r="P1204" s="3"/>
      <c r="Q1204" s="3"/>
      <c r="R1204" s="3"/>
    </row>
    <row r="1205" spans="15:18" x14ac:dyDescent="0.3">
      <c r="O1205" s="3"/>
      <c r="P1205" s="3"/>
      <c r="Q1205" s="3"/>
      <c r="R1205" s="3"/>
    </row>
    <row r="1206" spans="15:18" x14ac:dyDescent="0.3">
      <c r="O1206" s="3"/>
      <c r="P1206" s="3"/>
      <c r="Q1206" s="3"/>
      <c r="R1206" s="3"/>
    </row>
    <row r="1207" spans="15:18" x14ac:dyDescent="0.3">
      <c r="O1207" s="3"/>
      <c r="P1207" s="3"/>
      <c r="Q1207" s="3"/>
      <c r="R1207" s="3"/>
    </row>
    <row r="1208" spans="15:18" x14ac:dyDescent="0.3">
      <c r="O1208" s="3"/>
      <c r="P1208" s="3"/>
      <c r="Q1208" s="3"/>
      <c r="R1208" s="3"/>
    </row>
    <row r="1209" spans="15:18" x14ac:dyDescent="0.3">
      <c r="O1209" s="3"/>
      <c r="P1209" s="3"/>
      <c r="Q1209" s="3"/>
      <c r="R1209" s="3"/>
    </row>
    <row r="1210" spans="15:18" x14ac:dyDescent="0.3">
      <c r="O1210" s="3"/>
      <c r="P1210" s="3"/>
      <c r="Q1210" s="3"/>
      <c r="R1210" s="3"/>
    </row>
    <row r="1211" spans="15:18" x14ac:dyDescent="0.3">
      <c r="O1211" s="3"/>
      <c r="P1211" s="3"/>
      <c r="Q1211" s="3"/>
      <c r="R1211" s="3"/>
    </row>
    <row r="1212" spans="15:18" x14ac:dyDescent="0.3">
      <c r="O1212" s="3"/>
      <c r="P1212" s="3"/>
      <c r="Q1212" s="3"/>
      <c r="R1212" s="3"/>
    </row>
    <row r="1213" spans="15:18" x14ac:dyDescent="0.3">
      <c r="O1213" s="3"/>
      <c r="P1213" s="3"/>
      <c r="Q1213" s="3"/>
      <c r="R1213" s="3"/>
    </row>
    <row r="1214" spans="15:18" x14ac:dyDescent="0.3">
      <c r="O1214" s="3"/>
      <c r="P1214" s="3"/>
      <c r="Q1214" s="3"/>
      <c r="R1214" s="3"/>
    </row>
    <row r="1215" spans="15:18" x14ac:dyDescent="0.3">
      <c r="O1215" s="3"/>
      <c r="P1215" s="3"/>
      <c r="Q1215" s="3"/>
      <c r="R1215" s="3"/>
    </row>
    <row r="1216" spans="15:18" x14ac:dyDescent="0.3">
      <c r="O1216" s="3"/>
      <c r="P1216" s="3"/>
      <c r="Q1216" s="3"/>
      <c r="R1216" s="3"/>
    </row>
    <row r="1217" spans="15:18" x14ac:dyDescent="0.3">
      <c r="O1217" s="3"/>
      <c r="P1217" s="3"/>
      <c r="Q1217" s="3"/>
      <c r="R1217" s="3"/>
    </row>
    <row r="1218" spans="15:18" x14ac:dyDescent="0.3">
      <c r="O1218" s="3"/>
      <c r="P1218" s="3"/>
      <c r="Q1218" s="3"/>
      <c r="R1218" s="3"/>
    </row>
    <row r="1219" spans="15:18" x14ac:dyDescent="0.3">
      <c r="O1219" s="3"/>
      <c r="P1219" s="3"/>
      <c r="Q1219" s="3"/>
      <c r="R1219" s="3"/>
    </row>
    <row r="1220" spans="15:18" x14ac:dyDescent="0.3">
      <c r="O1220" s="3"/>
      <c r="P1220" s="3"/>
      <c r="Q1220" s="3"/>
      <c r="R1220" s="3"/>
    </row>
    <row r="1221" spans="15:18" x14ac:dyDescent="0.3">
      <c r="O1221" s="3"/>
      <c r="P1221" s="3"/>
      <c r="Q1221" s="3"/>
      <c r="R1221" s="3"/>
    </row>
    <row r="1222" spans="15:18" x14ac:dyDescent="0.3">
      <c r="O1222" s="3"/>
      <c r="P1222" s="3"/>
      <c r="Q1222" s="3"/>
      <c r="R1222" s="3"/>
    </row>
    <row r="1223" spans="15:18" x14ac:dyDescent="0.3">
      <c r="O1223" s="3"/>
      <c r="P1223" s="3"/>
      <c r="Q1223" s="3"/>
      <c r="R1223" s="3"/>
    </row>
    <row r="1224" spans="15:18" x14ac:dyDescent="0.3">
      <c r="O1224" s="3"/>
      <c r="P1224" s="3"/>
      <c r="Q1224" s="3"/>
      <c r="R1224" s="3"/>
    </row>
    <row r="1225" spans="15:18" x14ac:dyDescent="0.3">
      <c r="O1225" s="3"/>
      <c r="P1225" s="3"/>
      <c r="Q1225" s="3"/>
      <c r="R1225" s="3"/>
    </row>
    <row r="1226" spans="15:18" x14ac:dyDescent="0.3">
      <c r="O1226" s="3"/>
      <c r="P1226" s="3"/>
      <c r="Q1226" s="3"/>
      <c r="R1226" s="3"/>
    </row>
    <row r="1227" spans="15:18" x14ac:dyDescent="0.3">
      <c r="O1227" s="3"/>
      <c r="P1227" s="3"/>
      <c r="Q1227" s="3"/>
      <c r="R1227" s="3"/>
    </row>
    <row r="1228" spans="15:18" x14ac:dyDescent="0.3">
      <c r="O1228" s="3"/>
      <c r="P1228" s="3"/>
      <c r="Q1228" s="3"/>
      <c r="R1228" s="3"/>
    </row>
    <row r="1229" spans="15:18" x14ac:dyDescent="0.3">
      <c r="O1229" s="3"/>
      <c r="P1229" s="3"/>
      <c r="Q1229" s="3"/>
      <c r="R1229" s="3"/>
    </row>
    <row r="1230" spans="15:18" x14ac:dyDescent="0.3">
      <c r="O1230" s="3"/>
      <c r="P1230" s="3"/>
      <c r="Q1230" s="3"/>
      <c r="R1230" s="3"/>
    </row>
    <row r="1231" spans="15:18" x14ac:dyDescent="0.3">
      <c r="O1231" s="3"/>
      <c r="P1231" s="3"/>
      <c r="Q1231" s="3"/>
      <c r="R1231" s="3"/>
    </row>
    <row r="1232" spans="15:18" x14ac:dyDescent="0.3">
      <c r="O1232" s="3"/>
      <c r="P1232" s="3"/>
      <c r="Q1232" s="3"/>
      <c r="R1232" s="3"/>
    </row>
    <row r="1233" spans="15:18" x14ac:dyDescent="0.3">
      <c r="O1233" s="3"/>
      <c r="P1233" s="3"/>
      <c r="Q1233" s="3"/>
      <c r="R1233" s="3"/>
    </row>
    <row r="1234" spans="15:18" x14ac:dyDescent="0.3">
      <c r="O1234" s="3"/>
      <c r="P1234" s="3"/>
      <c r="Q1234" s="3"/>
      <c r="R1234" s="3"/>
    </row>
    <row r="1235" spans="15:18" x14ac:dyDescent="0.3">
      <c r="O1235" s="3"/>
      <c r="P1235" s="3"/>
      <c r="Q1235" s="3"/>
      <c r="R1235" s="3"/>
    </row>
    <row r="1236" spans="15:18" x14ac:dyDescent="0.3">
      <c r="O1236" s="3"/>
      <c r="P1236" s="3"/>
      <c r="Q1236" s="3"/>
      <c r="R1236" s="3"/>
    </row>
    <row r="1237" spans="15:18" x14ac:dyDescent="0.3">
      <c r="O1237" s="3"/>
      <c r="P1237" s="3"/>
      <c r="Q1237" s="3"/>
      <c r="R1237" s="3"/>
    </row>
    <row r="1238" spans="15:18" x14ac:dyDescent="0.3">
      <c r="O1238" s="3"/>
      <c r="P1238" s="3"/>
      <c r="Q1238" s="3"/>
      <c r="R1238" s="3"/>
    </row>
    <row r="1239" spans="15:18" x14ac:dyDescent="0.3">
      <c r="O1239" s="3"/>
      <c r="P1239" s="3"/>
      <c r="Q1239" s="3"/>
      <c r="R1239" s="3"/>
    </row>
    <row r="1240" spans="15:18" x14ac:dyDescent="0.3">
      <c r="O1240" s="3"/>
      <c r="P1240" s="3"/>
      <c r="Q1240" s="3"/>
      <c r="R1240" s="3"/>
    </row>
    <row r="1241" spans="15:18" x14ac:dyDescent="0.3">
      <c r="O1241" s="3"/>
      <c r="P1241" s="3"/>
      <c r="Q1241" s="3"/>
      <c r="R1241" s="3"/>
    </row>
    <row r="1242" spans="15:18" x14ac:dyDescent="0.3">
      <c r="O1242" s="3"/>
      <c r="P1242" s="3"/>
      <c r="Q1242" s="3"/>
      <c r="R1242" s="3"/>
    </row>
    <row r="1243" spans="15:18" x14ac:dyDescent="0.3">
      <c r="O1243" s="3"/>
      <c r="P1243" s="3"/>
      <c r="Q1243" s="3"/>
      <c r="R1243" s="3"/>
    </row>
    <row r="1244" spans="15:18" x14ac:dyDescent="0.3">
      <c r="O1244" s="3"/>
      <c r="P1244" s="3"/>
      <c r="Q1244" s="3"/>
      <c r="R1244" s="3"/>
    </row>
    <row r="1245" spans="15:18" x14ac:dyDescent="0.3">
      <c r="O1245" s="3"/>
      <c r="P1245" s="3"/>
      <c r="Q1245" s="3"/>
      <c r="R1245" s="3"/>
    </row>
    <row r="1246" spans="15:18" x14ac:dyDescent="0.3">
      <c r="O1246" s="3"/>
      <c r="P1246" s="3"/>
      <c r="Q1246" s="3"/>
      <c r="R1246" s="3"/>
    </row>
    <row r="1247" spans="15:18" x14ac:dyDescent="0.3">
      <c r="O1247" s="3"/>
      <c r="P1247" s="3"/>
      <c r="Q1247" s="3"/>
      <c r="R1247" s="3"/>
    </row>
    <row r="1248" spans="15:18" x14ac:dyDescent="0.3">
      <c r="O1248" s="3"/>
      <c r="P1248" s="3"/>
      <c r="Q1248" s="3"/>
      <c r="R1248" s="3"/>
    </row>
    <row r="1249" spans="15:18" x14ac:dyDescent="0.3">
      <c r="O1249" s="3"/>
      <c r="P1249" s="3"/>
      <c r="Q1249" s="3"/>
      <c r="R1249" s="3"/>
    </row>
    <row r="1250" spans="15:18" x14ac:dyDescent="0.3">
      <c r="O1250" s="3"/>
      <c r="P1250" s="3"/>
      <c r="Q1250" s="3"/>
      <c r="R1250" s="3"/>
    </row>
    <row r="1251" spans="15:18" x14ac:dyDescent="0.3">
      <c r="O1251" s="3"/>
      <c r="P1251" s="3"/>
      <c r="Q1251" s="3"/>
      <c r="R1251" s="3"/>
    </row>
    <row r="1252" spans="15:18" x14ac:dyDescent="0.3">
      <c r="O1252" s="3"/>
      <c r="P1252" s="3"/>
      <c r="Q1252" s="3"/>
      <c r="R1252" s="3"/>
    </row>
    <row r="1253" spans="15:18" x14ac:dyDescent="0.3">
      <c r="O1253" s="3"/>
      <c r="P1253" s="3"/>
      <c r="Q1253" s="3"/>
      <c r="R1253" s="3"/>
    </row>
    <row r="1254" spans="15:18" x14ac:dyDescent="0.3">
      <c r="O1254" s="3"/>
      <c r="P1254" s="3"/>
      <c r="Q1254" s="3"/>
      <c r="R1254" s="3"/>
    </row>
    <row r="1255" spans="15:18" x14ac:dyDescent="0.3">
      <c r="O1255" s="3"/>
      <c r="P1255" s="3"/>
      <c r="Q1255" s="3"/>
      <c r="R1255" s="3"/>
    </row>
    <row r="1256" spans="15:18" x14ac:dyDescent="0.3">
      <c r="O1256" s="3"/>
      <c r="P1256" s="3"/>
      <c r="Q1256" s="3"/>
      <c r="R1256" s="3"/>
    </row>
    <row r="1257" spans="15:18" x14ac:dyDescent="0.3">
      <c r="O1257" s="3"/>
      <c r="P1257" s="3"/>
      <c r="Q1257" s="3"/>
      <c r="R1257" s="3"/>
    </row>
    <row r="1258" spans="15:18" x14ac:dyDescent="0.3">
      <c r="O1258" s="3"/>
      <c r="P1258" s="3"/>
      <c r="Q1258" s="3"/>
      <c r="R1258" s="3"/>
    </row>
    <row r="1259" spans="15:18" x14ac:dyDescent="0.3">
      <c r="O1259" s="3"/>
      <c r="P1259" s="3"/>
      <c r="Q1259" s="3"/>
      <c r="R1259" s="3"/>
    </row>
    <row r="1260" spans="15:18" x14ac:dyDescent="0.3">
      <c r="O1260" s="3"/>
      <c r="P1260" s="3"/>
      <c r="Q1260" s="3"/>
      <c r="R1260" s="3"/>
    </row>
    <row r="1261" spans="15:18" x14ac:dyDescent="0.3">
      <c r="O1261" s="3"/>
      <c r="P1261" s="3"/>
      <c r="Q1261" s="3"/>
      <c r="R1261" s="3"/>
    </row>
    <row r="1262" spans="15:18" x14ac:dyDescent="0.3">
      <c r="O1262" s="3"/>
      <c r="P1262" s="3"/>
      <c r="Q1262" s="3"/>
      <c r="R1262" s="3"/>
    </row>
    <row r="1263" spans="15:18" x14ac:dyDescent="0.3">
      <c r="O1263" s="3"/>
      <c r="P1263" s="3"/>
      <c r="Q1263" s="3"/>
      <c r="R1263" s="3"/>
    </row>
    <row r="1264" spans="15:18" x14ac:dyDescent="0.3">
      <c r="O1264" s="3"/>
      <c r="P1264" s="3"/>
      <c r="Q1264" s="3"/>
      <c r="R1264" s="3"/>
    </row>
    <row r="1265" spans="15:18" x14ac:dyDescent="0.3">
      <c r="O1265" s="3"/>
      <c r="P1265" s="3"/>
      <c r="Q1265" s="3"/>
      <c r="R1265" s="3"/>
    </row>
    <row r="1266" spans="15:18" x14ac:dyDescent="0.3">
      <c r="O1266" s="3"/>
      <c r="P1266" s="3"/>
      <c r="Q1266" s="3"/>
      <c r="R1266" s="3"/>
    </row>
    <row r="1267" spans="15:18" x14ac:dyDescent="0.3">
      <c r="O1267" s="3"/>
      <c r="P1267" s="3"/>
      <c r="Q1267" s="3"/>
      <c r="R1267" s="3"/>
    </row>
    <row r="1268" spans="15:18" x14ac:dyDescent="0.3">
      <c r="O1268" s="3"/>
      <c r="P1268" s="3"/>
      <c r="Q1268" s="3"/>
      <c r="R1268" s="3"/>
    </row>
    <row r="1269" spans="15:18" x14ac:dyDescent="0.3">
      <c r="O1269" s="3"/>
      <c r="P1269" s="3"/>
      <c r="Q1269" s="3"/>
      <c r="R1269" s="3"/>
    </row>
    <row r="1270" spans="15:18" x14ac:dyDescent="0.3">
      <c r="O1270" s="3"/>
      <c r="P1270" s="3"/>
      <c r="Q1270" s="3"/>
      <c r="R1270" s="3"/>
    </row>
    <row r="1271" spans="15:18" x14ac:dyDescent="0.3">
      <c r="O1271" s="3"/>
      <c r="P1271" s="3"/>
      <c r="Q1271" s="3"/>
      <c r="R1271" s="3"/>
    </row>
    <row r="1272" spans="15:18" x14ac:dyDescent="0.3">
      <c r="O1272" s="3"/>
      <c r="P1272" s="3"/>
      <c r="Q1272" s="3"/>
      <c r="R1272" s="3"/>
    </row>
    <row r="1273" spans="15:18" x14ac:dyDescent="0.3">
      <c r="O1273" s="3"/>
      <c r="P1273" s="3"/>
      <c r="Q1273" s="3"/>
      <c r="R1273" s="3"/>
    </row>
    <row r="1274" spans="15:18" x14ac:dyDescent="0.3">
      <c r="O1274" s="3"/>
      <c r="P1274" s="3"/>
      <c r="Q1274" s="3"/>
      <c r="R1274" s="3"/>
    </row>
    <row r="1275" spans="15:18" x14ac:dyDescent="0.3">
      <c r="O1275" s="3"/>
      <c r="P1275" s="3"/>
      <c r="Q1275" s="3"/>
      <c r="R1275" s="3"/>
    </row>
    <row r="1276" spans="15:18" x14ac:dyDescent="0.3">
      <c r="O1276" s="3"/>
      <c r="P1276" s="3"/>
      <c r="Q1276" s="3"/>
      <c r="R1276" s="3"/>
    </row>
    <row r="1277" spans="15:18" x14ac:dyDescent="0.3">
      <c r="O1277" s="3"/>
      <c r="P1277" s="3"/>
      <c r="Q1277" s="3"/>
      <c r="R1277" s="3"/>
    </row>
    <row r="1278" spans="15:18" x14ac:dyDescent="0.3">
      <c r="O1278" s="3"/>
      <c r="P1278" s="3"/>
      <c r="Q1278" s="3"/>
      <c r="R1278" s="3"/>
    </row>
    <row r="1279" spans="15:18" x14ac:dyDescent="0.3">
      <c r="O1279" s="3"/>
      <c r="P1279" s="3"/>
      <c r="Q1279" s="3"/>
      <c r="R1279" s="3"/>
    </row>
    <row r="1280" spans="15:18" x14ac:dyDescent="0.3">
      <c r="O1280" s="3"/>
      <c r="P1280" s="3"/>
      <c r="Q1280" s="3"/>
      <c r="R1280" s="3"/>
    </row>
    <row r="1281" spans="15:18" x14ac:dyDescent="0.3">
      <c r="O1281" s="3"/>
      <c r="P1281" s="3"/>
      <c r="Q1281" s="3"/>
      <c r="R1281" s="3"/>
    </row>
    <row r="1282" spans="15:18" x14ac:dyDescent="0.3">
      <c r="O1282" s="3"/>
      <c r="P1282" s="3"/>
      <c r="Q1282" s="3"/>
      <c r="R1282" s="3"/>
    </row>
    <row r="1283" spans="15:18" x14ac:dyDescent="0.3">
      <c r="O1283" s="3"/>
      <c r="P1283" s="3"/>
      <c r="Q1283" s="3"/>
      <c r="R1283" s="3"/>
    </row>
    <row r="1284" spans="15:18" x14ac:dyDescent="0.3">
      <c r="O1284" s="3"/>
      <c r="P1284" s="3"/>
      <c r="Q1284" s="3"/>
      <c r="R1284" s="3"/>
    </row>
    <row r="1285" spans="15:18" x14ac:dyDescent="0.3">
      <c r="O1285" s="3"/>
      <c r="P1285" s="3"/>
      <c r="Q1285" s="3"/>
      <c r="R1285" s="3"/>
    </row>
    <row r="1286" spans="15:18" x14ac:dyDescent="0.3">
      <c r="O1286" s="3"/>
      <c r="P1286" s="3"/>
      <c r="Q1286" s="3"/>
      <c r="R1286" s="3"/>
    </row>
    <row r="1287" spans="15:18" x14ac:dyDescent="0.3">
      <c r="O1287" s="3"/>
      <c r="P1287" s="3"/>
      <c r="Q1287" s="3"/>
      <c r="R1287" s="3"/>
    </row>
    <row r="1288" spans="15:18" x14ac:dyDescent="0.3">
      <c r="O1288" s="3"/>
      <c r="P1288" s="3"/>
      <c r="Q1288" s="3"/>
      <c r="R1288" s="3"/>
    </row>
    <row r="1289" spans="15:18" x14ac:dyDescent="0.3">
      <c r="O1289" s="3"/>
      <c r="P1289" s="3"/>
      <c r="Q1289" s="3"/>
      <c r="R1289" s="3"/>
    </row>
    <row r="1290" spans="15:18" x14ac:dyDescent="0.3">
      <c r="O1290" s="3"/>
      <c r="P1290" s="3"/>
      <c r="Q1290" s="3"/>
      <c r="R1290" s="3"/>
    </row>
    <row r="1291" spans="15:18" x14ac:dyDescent="0.3">
      <c r="O1291" s="3"/>
      <c r="P1291" s="3"/>
      <c r="Q1291" s="3"/>
      <c r="R1291" s="3"/>
    </row>
    <row r="1292" spans="15:18" x14ac:dyDescent="0.3">
      <c r="O1292" s="3"/>
      <c r="P1292" s="3"/>
      <c r="Q1292" s="3"/>
      <c r="R1292" s="3"/>
    </row>
    <row r="1293" spans="15:18" x14ac:dyDescent="0.3">
      <c r="O1293" s="3"/>
      <c r="P1293" s="3"/>
      <c r="Q1293" s="3"/>
      <c r="R1293" s="3"/>
    </row>
    <row r="1294" spans="15:18" x14ac:dyDescent="0.3">
      <c r="O1294" s="3"/>
      <c r="P1294" s="3"/>
      <c r="Q1294" s="3"/>
      <c r="R1294" s="3"/>
    </row>
    <row r="1295" spans="15:18" x14ac:dyDescent="0.3">
      <c r="O1295" s="3"/>
      <c r="P1295" s="3"/>
      <c r="Q1295" s="3"/>
      <c r="R1295" s="3"/>
    </row>
    <row r="1296" spans="15:18" x14ac:dyDescent="0.3">
      <c r="O1296" s="3"/>
      <c r="P1296" s="3"/>
      <c r="Q1296" s="3"/>
      <c r="R1296" s="3"/>
    </row>
    <row r="1297" spans="15:18" x14ac:dyDescent="0.3">
      <c r="O1297" s="3"/>
      <c r="P1297" s="3"/>
      <c r="Q1297" s="3"/>
      <c r="R1297" s="3"/>
    </row>
    <row r="1298" spans="15:18" x14ac:dyDescent="0.3">
      <c r="O1298" s="3"/>
      <c r="P1298" s="3"/>
      <c r="Q1298" s="3"/>
      <c r="R1298" s="3"/>
    </row>
    <row r="1299" spans="15:18" x14ac:dyDescent="0.3">
      <c r="O1299" s="3"/>
      <c r="P1299" s="3"/>
      <c r="Q1299" s="3"/>
      <c r="R1299" s="3"/>
    </row>
    <row r="1300" spans="15:18" x14ac:dyDescent="0.3">
      <c r="O1300" s="3"/>
      <c r="P1300" s="3"/>
      <c r="Q1300" s="3"/>
      <c r="R1300" s="3"/>
    </row>
    <row r="1301" spans="15:18" x14ac:dyDescent="0.3">
      <c r="O1301" s="3"/>
      <c r="P1301" s="3"/>
      <c r="Q1301" s="3"/>
      <c r="R1301" s="3"/>
    </row>
    <row r="1302" spans="15:18" x14ac:dyDescent="0.3">
      <c r="O1302" s="3"/>
      <c r="P1302" s="3"/>
      <c r="Q1302" s="3"/>
      <c r="R1302" s="3"/>
    </row>
    <row r="1303" spans="15:18" x14ac:dyDescent="0.3">
      <c r="O1303" s="3"/>
      <c r="P1303" s="3"/>
      <c r="Q1303" s="3"/>
      <c r="R1303" s="3"/>
    </row>
    <row r="1304" spans="15:18" x14ac:dyDescent="0.3">
      <c r="O1304" s="3"/>
      <c r="P1304" s="3"/>
      <c r="Q1304" s="3"/>
      <c r="R1304" s="3"/>
    </row>
    <row r="1305" spans="15:18" x14ac:dyDescent="0.3">
      <c r="O1305" s="3"/>
      <c r="P1305" s="3"/>
      <c r="Q1305" s="3"/>
      <c r="R1305" s="3"/>
    </row>
    <row r="1306" spans="15:18" x14ac:dyDescent="0.3">
      <c r="O1306" s="3"/>
      <c r="P1306" s="3"/>
      <c r="Q1306" s="3"/>
      <c r="R1306" s="3"/>
    </row>
    <row r="1307" spans="15:18" x14ac:dyDescent="0.3">
      <c r="O1307" s="3"/>
      <c r="P1307" s="3"/>
      <c r="Q1307" s="3"/>
      <c r="R1307" s="3"/>
    </row>
    <row r="1308" spans="15:18" x14ac:dyDescent="0.3">
      <c r="O1308" s="3"/>
      <c r="P1308" s="3"/>
      <c r="Q1308" s="3"/>
      <c r="R1308" s="3"/>
    </row>
    <row r="1309" spans="15:18" x14ac:dyDescent="0.3">
      <c r="O1309" s="3"/>
      <c r="P1309" s="3"/>
      <c r="Q1309" s="3"/>
      <c r="R1309" s="3"/>
    </row>
    <row r="1310" spans="15:18" x14ac:dyDescent="0.3">
      <c r="O1310" s="3"/>
      <c r="P1310" s="3"/>
      <c r="Q1310" s="3"/>
      <c r="R1310" s="3"/>
    </row>
    <row r="1311" spans="15:18" x14ac:dyDescent="0.3">
      <c r="O1311" s="3"/>
      <c r="P1311" s="3"/>
      <c r="Q1311" s="3"/>
      <c r="R1311" s="3"/>
    </row>
    <row r="1312" spans="15:18" x14ac:dyDescent="0.3">
      <c r="O1312" s="3"/>
      <c r="P1312" s="3"/>
      <c r="Q1312" s="3"/>
      <c r="R1312" s="3"/>
    </row>
    <row r="1313" spans="15:18" x14ac:dyDescent="0.3">
      <c r="O1313" s="3"/>
      <c r="P1313" s="3"/>
      <c r="Q1313" s="3"/>
      <c r="R1313" s="3"/>
    </row>
    <row r="1314" spans="15:18" x14ac:dyDescent="0.3">
      <c r="O1314" s="3"/>
      <c r="P1314" s="3"/>
      <c r="Q1314" s="3"/>
      <c r="R1314" s="3"/>
    </row>
    <row r="1315" spans="15:18" x14ac:dyDescent="0.3">
      <c r="O1315" s="3"/>
      <c r="P1315" s="3"/>
      <c r="Q1315" s="3"/>
      <c r="R1315" s="3"/>
    </row>
    <row r="1316" spans="15:18" x14ac:dyDescent="0.3">
      <c r="O1316" s="3"/>
      <c r="P1316" s="3"/>
      <c r="Q1316" s="3"/>
      <c r="R1316" s="3"/>
    </row>
    <row r="1317" spans="15:18" x14ac:dyDescent="0.3">
      <c r="O1317" s="3"/>
      <c r="P1317" s="3"/>
      <c r="Q1317" s="3"/>
      <c r="R1317" s="3"/>
    </row>
    <row r="1318" spans="15:18" x14ac:dyDescent="0.3">
      <c r="O1318" s="3"/>
      <c r="P1318" s="3"/>
      <c r="Q1318" s="3"/>
      <c r="R1318" s="3"/>
    </row>
    <row r="1319" spans="15:18" x14ac:dyDescent="0.3">
      <c r="O1319" s="3"/>
      <c r="P1319" s="3"/>
      <c r="Q1319" s="3"/>
      <c r="R1319" s="3"/>
    </row>
    <row r="1320" spans="15:18" x14ac:dyDescent="0.3">
      <c r="O1320" s="3"/>
      <c r="P1320" s="3"/>
      <c r="Q1320" s="3"/>
      <c r="R1320" s="3"/>
    </row>
    <row r="1321" spans="15:18" x14ac:dyDescent="0.3">
      <c r="O1321" s="3"/>
      <c r="P1321" s="3"/>
      <c r="Q1321" s="3"/>
      <c r="R1321" s="3"/>
    </row>
    <row r="1322" spans="15:18" x14ac:dyDescent="0.3">
      <c r="O1322" s="3"/>
      <c r="P1322" s="3"/>
      <c r="Q1322" s="3"/>
      <c r="R1322" s="3"/>
    </row>
    <row r="1323" spans="15:18" x14ac:dyDescent="0.3">
      <c r="O1323" s="3"/>
      <c r="P1323" s="3"/>
      <c r="Q1323" s="3"/>
      <c r="R1323" s="3"/>
    </row>
    <row r="1324" spans="15:18" x14ac:dyDescent="0.3">
      <c r="O1324" s="3"/>
      <c r="P1324" s="3"/>
      <c r="Q1324" s="3"/>
      <c r="R1324" s="3"/>
    </row>
    <row r="1325" spans="15:18" x14ac:dyDescent="0.3">
      <c r="O1325" s="3"/>
      <c r="P1325" s="3"/>
      <c r="Q1325" s="3"/>
      <c r="R1325" s="3"/>
    </row>
    <row r="1326" spans="15:18" x14ac:dyDescent="0.3">
      <c r="O1326" s="3"/>
      <c r="P1326" s="3"/>
      <c r="Q1326" s="3"/>
      <c r="R1326" s="3"/>
    </row>
    <row r="1327" spans="15:18" x14ac:dyDescent="0.3">
      <c r="O1327" s="3"/>
      <c r="P1327" s="3"/>
      <c r="Q1327" s="3"/>
      <c r="R1327" s="3"/>
    </row>
    <row r="1328" spans="15:18" x14ac:dyDescent="0.3">
      <c r="O1328" s="3"/>
      <c r="P1328" s="3"/>
      <c r="Q1328" s="3"/>
      <c r="R1328" s="3"/>
    </row>
    <row r="1329" spans="15:18" x14ac:dyDescent="0.3">
      <c r="O1329" s="3"/>
      <c r="P1329" s="3"/>
      <c r="Q1329" s="3"/>
      <c r="R1329" s="3"/>
    </row>
    <row r="1330" spans="15:18" x14ac:dyDescent="0.3">
      <c r="O1330" s="3"/>
      <c r="P1330" s="3"/>
      <c r="Q1330" s="3"/>
      <c r="R1330" s="3"/>
    </row>
    <row r="1331" spans="15:18" x14ac:dyDescent="0.3">
      <c r="O1331" s="3"/>
      <c r="P1331" s="3"/>
      <c r="Q1331" s="3"/>
      <c r="R1331" s="3"/>
    </row>
    <row r="1332" spans="15:18" x14ac:dyDescent="0.3">
      <c r="O1332" s="3"/>
      <c r="P1332" s="3"/>
      <c r="Q1332" s="3"/>
      <c r="R1332" s="3"/>
    </row>
    <row r="1333" spans="15:18" x14ac:dyDescent="0.3">
      <c r="O1333" s="3"/>
      <c r="P1333" s="3"/>
      <c r="Q1333" s="3"/>
      <c r="R1333" s="3"/>
    </row>
    <row r="1334" spans="15:18" x14ac:dyDescent="0.3">
      <c r="O1334" s="3"/>
      <c r="P1334" s="3"/>
      <c r="Q1334" s="3"/>
      <c r="R1334" s="3"/>
    </row>
    <row r="1335" spans="15:18" x14ac:dyDescent="0.3">
      <c r="O1335" s="3"/>
      <c r="P1335" s="3"/>
      <c r="Q1335" s="3"/>
      <c r="R1335" s="3"/>
    </row>
    <row r="1336" spans="15:18" x14ac:dyDescent="0.3">
      <c r="O1336" s="3"/>
      <c r="P1336" s="3"/>
      <c r="Q1336" s="3"/>
      <c r="R1336" s="3"/>
    </row>
    <row r="1337" spans="15:18" x14ac:dyDescent="0.3">
      <c r="O1337" s="3"/>
      <c r="P1337" s="3"/>
      <c r="Q1337" s="3"/>
      <c r="R1337" s="3"/>
    </row>
    <row r="1338" spans="15:18" x14ac:dyDescent="0.3">
      <c r="O1338" s="3"/>
      <c r="P1338" s="3"/>
      <c r="Q1338" s="3"/>
      <c r="R1338" s="3"/>
    </row>
    <row r="1339" spans="15:18" x14ac:dyDescent="0.3">
      <c r="O1339" s="3"/>
      <c r="P1339" s="3"/>
      <c r="Q1339" s="3"/>
      <c r="R1339" s="3"/>
    </row>
    <row r="1340" spans="15:18" x14ac:dyDescent="0.3">
      <c r="O1340" s="3"/>
      <c r="P1340" s="3"/>
      <c r="Q1340" s="3"/>
      <c r="R1340" s="3"/>
    </row>
    <row r="1341" spans="15:18" x14ac:dyDescent="0.3">
      <c r="O1341" s="3"/>
      <c r="P1341" s="3"/>
      <c r="Q1341" s="3"/>
      <c r="R1341" s="3"/>
    </row>
    <row r="1342" spans="15:18" x14ac:dyDescent="0.3">
      <c r="O1342" s="3"/>
      <c r="P1342" s="3"/>
      <c r="Q1342" s="3"/>
      <c r="R1342" s="3"/>
    </row>
    <row r="1343" spans="15:18" x14ac:dyDescent="0.3">
      <c r="O1343" s="3"/>
      <c r="P1343" s="3"/>
      <c r="Q1343" s="3"/>
      <c r="R1343" s="3"/>
    </row>
    <row r="1344" spans="15:18" x14ac:dyDescent="0.3">
      <c r="O1344" s="3"/>
      <c r="P1344" s="3"/>
      <c r="Q1344" s="3"/>
      <c r="R1344" s="3"/>
    </row>
    <row r="1345" spans="15:18" x14ac:dyDescent="0.3">
      <c r="O1345" s="3"/>
      <c r="P1345" s="3"/>
      <c r="Q1345" s="3"/>
      <c r="R1345" s="3"/>
    </row>
    <row r="1346" spans="15:18" x14ac:dyDescent="0.3">
      <c r="O1346" s="3"/>
      <c r="P1346" s="3"/>
      <c r="Q1346" s="3"/>
      <c r="R1346" s="3"/>
    </row>
    <row r="1347" spans="15:18" x14ac:dyDescent="0.3">
      <c r="O1347" s="3"/>
      <c r="P1347" s="3"/>
      <c r="Q1347" s="3"/>
      <c r="R1347" s="3"/>
    </row>
    <row r="1348" spans="15:18" x14ac:dyDescent="0.3">
      <c r="O1348" s="3"/>
      <c r="P1348" s="3"/>
      <c r="Q1348" s="3"/>
      <c r="R1348" s="3"/>
    </row>
    <row r="1349" spans="15:18" x14ac:dyDescent="0.3">
      <c r="O1349" s="3"/>
      <c r="P1349" s="3"/>
      <c r="Q1349" s="3"/>
      <c r="R1349" s="3"/>
    </row>
    <row r="1350" spans="15:18" x14ac:dyDescent="0.3">
      <c r="O1350" s="3"/>
      <c r="P1350" s="3"/>
      <c r="Q1350" s="3"/>
      <c r="R1350" s="3"/>
    </row>
    <row r="1351" spans="15:18" x14ac:dyDescent="0.3">
      <c r="O1351" s="3"/>
      <c r="P1351" s="3"/>
      <c r="Q1351" s="3"/>
      <c r="R1351" s="3"/>
    </row>
    <row r="1352" spans="15:18" x14ac:dyDescent="0.3">
      <c r="O1352" s="3"/>
      <c r="P1352" s="3"/>
      <c r="Q1352" s="3"/>
      <c r="R1352" s="3"/>
    </row>
    <row r="1353" spans="15:18" x14ac:dyDescent="0.3">
      <c r="O1353" s="3"/>
      <c r="P1353" s="3"/>
      <c r="Q1353" s="3"/>
      <c r="R1353" s="3"/>
    </row>
    <row r="1354" spans="15:18" x14ac:dyDescent="0.3">
      <c r="O1354" s="3"/>
      <c r="P1354" s="3"/>
      <c r="Q1354" s="3"/>
      <c r="R1354" s="3"/>
    </row>
    <row r="1355" spans="15:18" x14ac:dyDescent="0.3">
      <c r="O1355" s="3"/>
      <c r="P1355" s="3"/>
      <c r="Q1355" s="3"/>
      <c r="R1355" s="3"/>
    </row>
    <row r="1356" spans="15:18" x14ac:dyDescent="0.3">
      <c r="O1356" s="3"/>
      <c r="P1356" s="3"/>
      <c r="Q1356" s="3"/>
      <c r="R1356" s="3"/>
    </row>
    <row r="1357" spans="15:18" x14ac:dyDescent="0.3">
      <c r="O1357" s="3"/>
      <c r="P1357" s="3"/>
      <c r="Q1357" s="3"/>
      <c r="R1357" s="3"/>
    </row>
    <row r="1358" spans="15:18" x14ac:dyDescent="0.3">
      <c r="O1358" s="3"/>
      <c r="P1358" s="3"/>
      <c r="Q1358" s="3"/>
      <c r="R1358" s="3"/>
    </row>
    <row r="1359" spans="15:18" x14ac:dyDescent="0.3">
      <c r="O1359" s="3"/>
      <c r="P1359" s="3"/>
      <c r="Q1359" s="3"/>
      <c r="R1359" s="3"/>
    </row>
    <row r="1360" spans="15:18" x14ac:dyDescent="0.3">
      <c r="O1360" s="3"/>
      <c r="P1360" s="3"/>
      <c r="Q1360" s="3"/>
      <c r="R1360" s="3"/>
    </row>
    <row r="1361" spans="15:18" x14ac:dyDescent="0.3">
      <c r="O1361" s="3"/>
      <c r="P1361" s="3"/>
      <c r="Q1361" s="3"/>
      <c r="R1361" s="3"/>
    </row>
    <row r="1362" spans="15:18" x14ac:dyDescent="0.3">
      <c r="O1362" s="3"/>
      <c r="P1362" s="3"/>
      <c r="Q1362" s="3"/>
      <c r="R1362" s="3"/>
    </row>
    <row r="1363" spans="15:18" x14ac:dyDescent="0.3">
      <c r="O1363" s="3"/>
      <c r="P1363" s="3"/>
      <c r="Q1363" s="3"/>
      <c r="R1363" s="3"/>
    </row>
    <row r="1364" spans="15:18" x14ac:dyDescent="0.3">
      <c r="O1364" s="3"/>
      <c r="P1364" s="3"/>
      <c r="Q1364" s="3"/>
      <c r="R1364" s="3"/>
    </row>
    <row r="1365" spans="15:18" x14ac:dyDescent="0.3">
      <c r="O1365" s="3"/>
      <c r="P1365" s="3"/>
      <c r="Q1365" s="3"/>
      <c r="R1365" s="3"/>
    </row>
    <row r="1366" spans="15:18" x14ac:dyDescent="0.3">
      <c r="O1366" s="3"/>
      <c r="P1366" s="3"/>
      <c r="Q1366" s="3"/>
      <c r="R1366" s="3"/>
    </row>
    <row r="1367" spans="15:18" x14ac:dyDescent="0.3">
      <c r="O1367" s="3"/>
      <c r="P1367" s="3"/>
      <c r="Q1367" s="3"/>
      <c r="R1367" s="3"/>
    </row>
    <row r="1368" spans="15:18" x14ac:dyDescent="0.3">
      <c r="O1368" s="3"/>
      <c r="P1368" s="3"/>
      <c r="Q1368" s="3"/>
      <c r="R1368" s="3"/>
    </row>
    <row r="1369" spans="15:18" x14ac:dyDescent="0.3">
      <c r="O1369" s="3"/>
      <c r="P1369" s="3"/>
      <c r="Q1369" s="3"/>
      <c r="R1369" s="3"/>
    </row>
    <row r="1370" spans="15:18" x14ac:dyDescent="0.3">
      <c r="O1370" s="3"/>
      <c r="P1370" s="3"/>
      <c r="Q1370" s="3"/>
      <c r="R1370" s="3"/>
    </row>
    <row r="1371" spans="15:18" x14ac:dyDescent="0.3">
      <c r="O1371" s="3"/>
      <c r="P1371" s="3"/>
      <c r="Q1371" s="3"/>
      <c r="R1371" s="3"/>
    </row>
    <row r="1372" spans="15:18" x14ac:dyDescent="0.3">
      <c r="O1372" s="3"/>
      <c r="P1372" s="3"/>
      <c r="Q1372" s="3"/>
      <c r="R1372" s="3"/>
    </row>
    <row r="1373" spans="15:18" x14ac:dyDescent="0.3">
      <c r="O1373" s="3"/>
      <c r="P1373" s="3"/>
      <c r="Q1373" s="3"/>
      <c r="R1373" s="3"/>
    </row>
    <row r="1374" spans="15:18" x14ac:dyDescent="0.3">
      <c r="O1374" s="3"/>
      <c r="P1374" s="3"/>
      <c r="Q1374" s="3"/>
      <c r="R1374" s="3"/>
    </row>
    <row r="1375" spans="15:18" x14ac:dyDescent="0.3">
      <c r="O1375" s="3"/>
      <c r="P1375" s="3"/>
      <c r="Q1375" s="3"/>
      <c r="R1375" s="3"/>
    </row>
    <row r="1376" spans="15:18" x14ac:dyDescent="0.3">
      <c r="O1376" s="3"/>
      <c r="P1376" s="3"/>
      <c r="Q1376" s="3"/>
      <c r="R1376" s="3"/>
    </row>
    <row r="1377" spans="15:18" x14ac:dyDescent="0.3">
      <c r="O1377" s="3"/>
      <c r="P1377" s="3"/>
      <c r="Q1377" s="3"/>
      <c r="R1377" s="3"/>
    </row>
    <row r="1378" spans="15:18" x14ac:dyDescent="0.3">
      <c r="O1378" s="3"/>
      <c r="P1378" s="3"/>
      <c r="Q1378" s="3"/>
      <c r="R1378" s="3"/>
    </row>
    <row r="1379" spans="15:18" x14ac:dyDescent="0.3">
      <c r="O1379" s="3"/>
      <c r="P1379" s="3"/>
      <c r="Q1379" s="3"/>
      <c r="R1379" s="3"/>
    </row>
    <row r="1380" spans="15:18" x14ac:dyDescent="0.3">
      <c r="O1380" s="3"/>
      <c r="P1380" s="3"/>
      <c r="Q1380" s="3"/>
      <c r="R1380" s="3"/>
    </row>
    <row r="1381" spans="15:18" x14ac:dyDescent="0.3">
      <c r="O1381" s="3"/>
      <c r="P1381" s="3"/>
      <c r="Q1381" s="3"/>
      <c r="R1381" s="3"/>
    </row>
    <row r="1382" spans="15:18" x14ac:dyDescent="0.3">
      <c r="O1382" s="3"/>
      <c r="P1382" s="3"/>
      <c r="Q1382" s="3"/>
      <c r="R1382" s="3"/>
    </row>
    <row r="1383" spans="15:18" x14ac:dyDescent="0.3">
      <c r="O1383" s="3"/>
      <c r="P1383" s="3"/>
      <c r="Q1383" s="3"/>
      <c r="R1383" s="3"/>
    </row>
    <row r="1384" spans="15:18" x14ac:dyDescent="0.3">
      <c r="O1384" s="3"/>
      <c r="P1384" s="3"/>
      <c r="Q1384" s="3"/>
      <c r="R1384" s="3"/>
    </row>
    <row r="1385" spans="15:18" x14ac:dyDescent="0.3">
      <c r="O1385" s="3"/>
      <c r="P1385" s="3"/>
      <c r="Q1385" s="3"/>
      <c r="R1385" s="3"/>
    </row>
    <row r="1386" spans="15:18" x14ac:dyDescent="0.3">
      <c r="O1386" s="3"/>
      <c r="P1386" s="3"/>
      <c r="Q1386" s="3"/>
      <c r="R1386" s="3"/>
    </row>
    <row r="1387" spans="15:18" x14ac:dyDescent="0.3">
      <c r="O1387" s="3"/>
      <c r="P1387" s="3"/>
      <c r="Q1387" s="3"/>
      <c r="R1387" s="3"/>
    </row>
    <row r="1388" spans="15:18" x14ac:dyDescent="0.3">
      <c r="O1388" s="3"/>
      <c r="P1388" s="3"/>
      <c r="Q1388" s="3"/>
      <c r="R1388" s="3"/>
    </row>
    <row r="1389" spans="15:18" x14ac:dyDescent="0.3">
      <c r="O1389" s="3"/>
      <c r="P1389" s="3"/>
      <c r="Q1389" s="3"/>
      <c r="R1389" s="3"/>
    </row>
    <row r="1390" spans="15:18" x14ac:dyDescent="0.3">
      <c r="O1390" s="3"/>
      <c r="P1390" s="3"/>
      <c r="Q1390" s="3"/>
      <c r="R1390" s="3"/>
    </row>
    <row r="1391" spans="15:18" x14ac:dyDescent="0.3">
      <c r="O1391" s="3"/>
      <c r="P1391" s="3"/>
      <c r="Q1391" s="3"/>
      <c r="R1391" s="3"/>
    </row>
    <row r="1392" spans="15:18" x14ac:dyDescent="0.3">
      <c r="O1392" s="3"/>
      <c r="P1392" s="3"/>
      <c r="Q1392" s="3"/>
      <c r="R1392" s="3"/>
    </row>
    <row r="1393" spans="15:18" x14ac:dyDescent="0.3">
      <c r="O1393" s="3"/>
      <c r="P1393" s="3"/>
      <c r="Q1393" s="3"/>
      <c r="R1393" s="3"/>
    </row>
    <row r="1394" spans="15:18" x14ac:dyDescent="0.3">
      <c r="O1394" s="3"/>
      <c r="P1394" s="3"/>
      <c r="Q1394" s="3"/>
      <c r="R1394" s="3"/>
    </row>
  </sheetData>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yunji</cp:lastModifiedBy>
  <dcterms:created xsi:type="dcterms:W3CDTF">2025-06-04T08:29:33Z</dcterms:created>
  <dcterms:modified xsi:type="dcterms:W3CDTF">2025-06-07T09:13:24Z</dcterms:modified>
</cp:coreProperties>
</file>