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ocabular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color rgb="00555555"/>
      <sz val="10"/>
    </font>
    <font>
      <name val="Segoe UI"/>
      <b val="1"/>
      <color rgb="001F497D"/>
      <sz val="20"/>
    </font>
    <font>
      <name val="Segoe UI"/>
      <b val="1"/>
      <color rgb="00FFFFFF"/>
      <sz val="11"/>
    </font>
    <font>
      <name val="Segoe U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E9EDF4"/>
        <bgColor rgb="00E9EDF4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Japanese Vocabulary Learning Dashboard</t>
        </is>
      </c>
    </row>
    <row r="4">
      <c r="B4" s="2" t="inlineStr">
        <is>
          <t>Total Words</t>
        </is>
      </c>
      <c r="D4" s="2" t="inlineStr">
        <is>
          <t>Words with Kanji</t>
        </is>
      </c>
      <c r="F4" s="2" t="inlineStr">
        <is>
          <t>Total Greetings / Phrases</t>
        </is>
      </c>
    </row>
    <row r="5">
      <c r="B5" s="3">
        <f>COUNTA('Vocabulary Data'!A5:A143)</f>
        <v/>
      </c>
      <c r="D5" s="3">
        <f>COUNTIF('Vocabulary Data'!C5:C143, "&lt;&gt;")</f>
        <v/>
      </c>
      <c r="F5" s="3">
        <f>COUNTIF('Vocabulary Data'!A5:A143, "&gt;=757")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35" customWidth="1" min="4" max="4"/>
    <col width="65" customWidth="1" min="5" max="5"/>
    <col width="18" customWidth="1" min="6" max="6"/>
  </cols>
  <sheetData>
    <row r="1"/>
    <row r="2">
      <c r="A2" s="1" t="inlineStr">
        <is>
          <t>MLC Meguro Language Center - JLPT Vocabulary List</t>
        </is>
      </c>
    </row>
    <row r="3"/>
    <row r="4">
      <c r="A4" s="4" t="inlineStr">
        <is>
          <t>ID</t>
        </is>
      </c>
      <c r="B4" s="5" t="inlineStr">
        <is>
          <t>Kana / Expression</t>
        </is>
      </c>
      <c r="C4" s="4" t="inlineStr">
        <is>
          <t>Kanji</t>
        </is>
      </c>
      <c r="D4" s="5" t="inlineStr">
        <is>
          <t>Meaning</t>
        </is>
      </c>
      <c r="E4" s="5" t="inlineStr">
        <is>
          <t>Example Sentence</t>
        </is>
      </c>
      <c r="F4" s="4" t="inlineStr">
        <is>
          <t>Frequency Count</t>
        </is>
      </c>
    </row>
    <row r="5">
      <c r="A5" s="6" t="n">
        <v>664</v>
      </c>
      <c r="B5" s="7" t="inlineStr">
        <is>
          <t>まるい</t>
        </is>
      </c>
      <c r="C5" s="7" t="inlineStr"/>
      <c r="D5" s="8" t="inlineStr">
        <is>
          <t>round [i-adj.]</t>
        </is>
      </c>
      <c r="E5" s="8" t="inlineStr">
        <is>
          <t>まるいテーブルをかいたいです。I want to buy a round table.</t>
        </is>
      </c>
      <c r="F5" s="9" t="inlineStr"/>
    </row>
    <row r="6">
      <c r="A6" s="10" t="n">
        <v>665</v>
      </c>
      <c r="B6" s="11" t="inlineStr">
        <is>
          <t>まん</t>
        </is>
      </c>
      <c r="C6" s="11" t="inlineStr">
        <is>
          <t>万</t>
        </is>
      </c>
      <c r="D6" s="12" t="inlineStr">
        <is>
          <t>ten thousand</t>
        </is>
      </c>
      <c r="E6" s="12" t="inlineStr">
        <is>
          <t>このタブレットは5万えんでかいました。I bought this tablet for 50,000 yen.</t>
        </is>
      </c>
      <c r="F6" s="13" t="inlineStr"/>
    </row>
    <row r="7">
      <c r="A7" s="6" t="n">
        <v>666</v>
      </c>
      <c r="B7" s="7" t="inlineStr">
        <is>
          <t>まんねんひつ</t>
        </is>
      </c>
      <c r="C7" s="7" t="inlineStr"/>
      <c r="D7" s="8" t="inlineStr">
        <is>
          <t>fountain pen</t>
        </is>
      </c>
      <c r="E7" s="8" t="inlineStr">
        <is>
          <t>たかいまんねんひつを3ぽんもっています。I have three expensive fountain pens.</t>
        </is>
      </c>
      <c r="F7" s="9" t="inlineStr"/>
    </row>
    <row r="8">
      <c r="A8" s="10" t="n">
        <v>667</v>
      </c>
      <c r="B8" s="11" t="inlineStr">
        <is>
          <t>みがきます</t>
        </is>
      </c>
      <c r="C8" s="11" t="inlineStr"/>
      <c r="D8" s="12" t="inlineStr">
        <is>
          <t>polish, brush</t>
        </is>
      </c>
      <c r="E8" s="12" t="inlineStr">
        <is>
          <t>しょくじのあとではをみがきます。I will brush after the meal.</t>
        </is>
      </c>
      <c r="F8" s="13" t="inlineStr"/>
    </row>
    <row r="9">
      <c r="A9" s="6" t="n">
        <v>668</v>
      </c>
      <c r="B9" s="7" t="inlineStr">
        <is>
          <t>みぎ</t>
        </is>
      </c>
      <c r="C9" s="7" t="inlineStr">
        <is>
          <t>右</t>
        </is>
      </c>
      <c r="D9" s="8" t="inlineStr">
        <is>
          <t>right</t>
        </is>
      </c>
      <c r="E9" s="8" t="inlineStr">
        <is>
          <t>つぎのかどを右にまがります。Turn right at the next corner.</t>
        </is>
      </c>
      <c r="F9" s="14" t="n">
        <v>2</v>
      </c>
    </row>
    <row r="10">
      <c r="A10" s="10" t="n">
        <v>669</v>
      </c>
      <c r="B10" s="11" t="inlineStr">
        <is>
          <t>みじかい</t>
        </is>
      </c>
      <c r="C10" s="11" t="inlineStr"/>
      <c r="D10" s="12" t="inlineStr">
        <is>
          <t>short [i-adj.]</t>
        </is>
      </c>
      <c r="E10" s="12" t="inlineStr">
        <is>
          <t>みじかいえいがを3ぽんみました。I watched 3 short movies.</t>
        </is>
      </c>
      <c r="F10" s="15" t="n">
        <v>2</v>
      </c>
    </row>
    <row r="11">
      <c r="A11" s="6" t="n">
        <v>670</v>
      </c>
      <c r="B11" s="7" t="inlineStr">
        <is>
          <t>みず</t>
        </is>
      </c>
      <c r="C11" s="7" t="inlineStr">
        <is>
          <t>水</t>
        </is>
      </c>
      <c r="D11" s="8" t="inlineStr">
        <is>
          <t>water</t>
        </is>
      </c>
      <c r="E11" s="8" t="inlineStr">
        <is>
          <t>つめたい水をください。Please give me cold water.</t>
        </is>
      </c>
      <c r="F11" s="9" t="inlineStr"/>
    </row>
    <row r="12">
      <c r="A12" s="10" t="n">
        <v>671</v>
      </c>
      <c r="B12" s="11" t="inlineStr">
        <is>
          <t>みせ</t>
        </is>
      </c>
      <c r="C12" s="11" t="inlineStr">
        <is>
          <t>店</t>
        </is>
      </c>
      <c r="D12" s="12" t="inlineStr">
        <is>
          <t>store</t>
        </is>
      </c>
      <c r="E12" s="12" t="inlineStr">
        <is>
          <t>この店のやきとりはさいこうです。The yakitori in this shop is the best.</t>
        </is>
      </c>
      <c r="F12" s="15" t="n">
        <v>5</v>
      </c>
    </row>
    <row r="13">
      <c r="A13" s="6" t="n">
        <v>672</v>
      </c>
      <c r="B13" s="7" t="inlineStr">
        <is>
          <t>みせます</t>
        </is>
      </c>
      <c r="C13" s="7" t="inlineStr">
        <is>
          <t>見せます</t>
        </is>
      </c>
      <c r="D13" s="8" t="inlineStr">
        <is>
          <t>show</t>
        </is>
      </c>
      <c r="E13" s="8" t="inlineStr">
        <is>
          <t>いりぐちでチケットを見せます。I will show them the ticket at the entrance.</t>
        </is>
      </c>
      <c r="F13" s="9" t="inlineStr"/>
    </row>
    <row r="14">
      <c r="A14" s="10" t="n">
        <v>673</v>
      </c>
      <c r="B14" s="11" t="inlineStr">
        <is>
          <t>みち</t>
        </is>
      </c>
      <c r="C14" s="11" t="inlineStr"/>
      <c r="D14" s="12" t="inlineStr">
        <is>
          <t>way</t>
        </is>
      </c>
      <c r="E14" s="12" t="inlineStr">
        <is>
          <t>この道をまっすぐいってください。Please go straight on this road.</t>
        </is>
      </c>
      <c r="F14" s="13" t="inlineStr"/>
    </row>
    <row r="15">
      <c r="A15" s="6" t="n">
        <v>674</v>
      </c>
      <c r="B15" s="7" t="inlineStr">
        <is>
          <t>みっか</t>
        </is>
      </c>
      <c r="C15" s="7" t="inlineStr">
        <is>
          <t>三日</t>
        </is>
      </c>
      <c r="D15" s="8" t="inlineStr">
        <is>
          <t>the third day of month, three days</t>
        </is>
      </c>
      <c r="E15" s="8" t="inlineStr">
        <is>
          <t>きょうは三日です。Today is the 3rd.</t>
        </is>
      </c>
      <c r="F15" s="14" t="n">
        <v>1</v>
      </c>
    </row>
    <row r="16">
      <c r="A16" s="10" t="n">
        <v>675</v>
      </c>
      <c r="B16" s="11" t="inlineStr">
        <is>
          <t>みっつ</t>
        </is>
      </c>
      <c r="C16" s="11" t="inlineStr">
        <is>
          <t>三つ</t>
        </is>
      </c>
      <c r="D16" s="12" t="inlineStr">
        <is>
          <t>three</t>
        </is>
      </c>
      <c r="E16" s="12" t="inlineStr">
        <is>
          <t>このふくはポケットが三つあります。This cloth has three pockets.</t>
        </is>
      </c>
      <c r="F16" s="13" t="inlineStr"/>
    </row>
    <row r="17">
      <c r="A17" s="6" t="n">
        <v>676</v>
      </c>
      <c r="B17" s="7" t="inlineStr">
        <is>
          <t>みなさん</t>
        </is>
      </c>
      <c r="C17" s="7" t="inlineStr"/>
      <c r="D17" s="8" t="inlineStr">
        <is>
          <t>everyone</t>
        </is>
      </c>
      <c r="E17" s="8" t="inlineStr">
        <is>
          <t>みなさん、こんにちは。Hello everyone.</t>
        </is>
      </c>
      <c r="F17" s="14" t="n">
        <v>2</v>
      </c>
    </row>
    <row r="18">
      <c r="A18" s="10" t="n">
        <v>677</v>
      </c>
      <c r="B18" s="11" t="inlineStr">
        <is>
          <t>みなみ</t>
        </is>
      </c>
      <c r="C18" s="11" t="inlineStr">
        <is>
          <t>南</t>
        </is>
      </c>
      <c r="D18" s="12" t="inlineStr">
        <is>
          <t>south</t>
        </is>
      </c>
      <c r="E18" s="12" t="inlineStr">
        <is>
          <t>南はこっちです。South is this direction.</t>
        </is>
      </c>
      <c r="F18" s="13" t="inlineStr"/>
    </row>
    <row r="19">
      <c r="A19" s="6" t="n">
        <v>678</v>
      </c>
      <c r="B19" s="7" t="inlineStr">
        <is>
          <t>みます</t>
        </is>
      </c>
      <c r="C19" s="7" t="inlineStr">
        <is>
          <t>見ます</t>
        </is>
      </c>
      <c r="D19" s="8" t="inlineStr">
        <is>
          <t>look, see, watch</t>
        </is>
      </c>
      <c r="E19" s="8" t="inlineStr">
        <is>
          <t>よくネットでえいがを見ます。I often watch movies online.</t>
        </is>
      </c>
      <c r="F19" s="14" t="n">
        <v>9</v>
      </c>
    </row>
    <row r="20">
      <c r="A20" s="10" t="n">
        <v>679</v>
      </c>
      <c r="B20" s="11" t="inlineStr">
        <is>
          <t>みみ</t>
        </is>
      </c>
      <c r="C20" s="11" t="inlineStr"/>
      <c r="D20" s="12" t="inlineStr">
        <is>
          <t>ear</t>
        </is>
      </c>
      <c r="E20" s="12" t="inlineStr">
        <is>
          <t>わたしは耳がちいさいです。I have small ears.</t>
        </is>
      </c>
      <c r="F20" s="13" t="inlineStr"/>
    </row>
    <row r="21">
      <c r="A21" s="6" t="n">
        <v>680</v>
      </c>
      <c r="B21" s="7" t="inlineStr">
        <is>
          <t>みんな</t>
        </is>
      </c>
      <c r="C21" s="7" t="inlineStr"/>
      <c r="D21" s="8" t="inlineStr">
        <is>
          <t>everyone, everything</t>
        </is>
      </c>
      <c r="E21" s="8" t="inlineStr">
        <is>
          <t>これはみんな100えんです。This is all 100 yen.</t>
        </is>
      </c>
      <c r="F21" s="9" t="inlineStr"/>
    </row>
    <row r="22">
      <c r="A22" s="10" t="n">
        <v>681</v>
      </c>
      <c r="B22" s="11" t="inlineStr">
        <is>
          <t>むいか</t>
        </is>
      </c>
      <c r="C22" s="11" t="inlineStr">
        <is>
          <t>六日</t>
        </is>
      </c>
      <c r="D22" s="12" t="inlineStr">
        <is>
          <t>the sixth day of the month</t>
        </is>
      </c>
      <c r="E22" s="12" t="inlineStr">
        <is>
          <t>きょうは六日です。Today is the 6th.</t>
        </is>
      </c>
      <c r="F22" s="15" t="n">
        <v>2</v>
      </c>
    </row>
    <row r="23">
      <c r="A23" s="6" t="n">
        <v>682</v>
      </c>
      <c r="B23" s="7" t="inlineStr">
        <is>
          <t>むこう</t>
        </is>
      </c>
      <c r="C23" s="7" t="inlineStr"/>
      <c r="D23" s="8" t="inlineStr">
        <is>
          <t>over there</t>
        </is>
      </c>
      <c r="E23" s="8" t="inlineStr">
        <is>
          <t>だんせいのおてあらいはむこうです。Men's restrooms are over there.</t>
        </is>
      </c>
      <c r="F23" s="9" t="inlineStr"/>
    </row>
    <row r="24">
      <c r="A24" s="10" t="n">
        <v>683</v>
      </c>
      <c r="B24" s="11" t="inlineStr">
        <is>
          <t>むずかしい</t>
        </is>
      </c>
      <c r="C24" s="11" t="inlineStr"/>
      <c r="D24" s="12" t="inlineStr">
        <is>
          <t>difficult [i-adj.]</t>
        </is>
      </c>
      <c r="E24" s="12" t="inlineStr">
        <is>
          <t>このもんだいはとてもむずかしいです。This question is very difficult.</t>
        </is>
      </c>
      <c r="F24" s="15" t="n">
        <v>1</v>
      </c>
    </row>
    <row r="25">
      <c r="A25" s="6" t="n">
        <v>684</v>
      </c>
      <c r="B25" s="7" t="inlineStr">
        <is>
          <t>むっつ</t>
        </is>
      </c>
      <c r="C25" s="7" t="inlineStr">
        <is>
          <t>六つ</t>
        </is>
      </c>
      <c r="D25" s="8" t="inlineStr">
        <is>
          <t>six</t>
        </is>
      </c>
      <c r="E25" s="8" t="inlineStr">
        <is>
          <t>そのちいさいパンを六つください。Please give me six of those little breads.</t>
        </is>
      </c>
      <c r="F25" s="14" t="n">
        <v>1</v>
      </c>
    </row>
    <row r="26">
      <c r="A26" s="10" t="n">
        <v>685</v>
      </c>
      <c r="B26" s="11" t="inlineStr">
        <is>
          <t>め</t>
        </is>
      </c>
      <c r="C26" s="11" t="inlineStr">
        <is>
          <t>目</t>
        </is>
      </c>
      <c r="D26" s="12" t="inlineStr">
        <is>
          <t>eye</t>
        </is>
      </c>
      <c r="E26" s="12" t="inlineStr">
        <is>
          <t>わたしは目があまりよくないです。My eyes are not very good.</t>
        </is>
      </c>
      <c r="F26" s="13" t="inlineStr"/>
    </row>
    <row r="27">
      <c r="A27" s="6" t="n">
        <v>686</v>
      </c>
      <c r="B27" s="7" t="inlineStr">
        <is>
          <t>メートル</t>
        </is>
      </c>
      <c r="C27" s="7" t="inlineStr"/>
      <c r="D27" s="8" t="inlineStr">
        <is>
          <t>meter</t>
        </is>
      </c>
      <c r="E27" s="8" t="inlineStr">
        <is>
          <t>ここからえきまで100メートルぐらいです。It is about 100 meters from here to Eki.</t>
        </is>
      </c>
      <c r="F27" s="9" t="inlineStr"/>
    </row>
    <row r="28">
      <c r="A28" s="10" t="n">
        <v>687</v>
      </c>
      <c r="B28" s="11" t="inlineStr">
        <is>
          <t>めがね</t>
        </is>
      </c>
      <c r="C28" s="11" t="inlineStr"/>
      <c r="D28" s="12" t="inlineStr">
        <is>
          <t>glasses</t>
        </is>
      </c>
      <c r="E28" s="12" t="inlineStr">
        <is>
          <t>ポケットのなかにめがねがあります。I have glasses in my pocket.</t>
        </is>
      </c>
      <c r="F28" s="15" t="n">
        <v>1</v>
      </c>
    </row>
    <row r="29">
      <c r="A29" s="6" t="n">
        <v>688</v>
      </c>
      <c r="B29" s="7" t="inlineStr">
        <is>
          <t>メモ</t>
        </is>
      </c>
      <c r="C29" s="7" t="inlineStr"/>
      <c r="D29" s="8" t="inlineStr">
        <is>
          <t>memo</t>
        </is>
      </c>
      <c r="E29" s="8" t="inlineStr">
        <is>
          <t>バッグのなかにメモがあります。There is a note in my bag.</t>
        </is>
      </c>
      <c r="F29" s="14" t="n">
        <v>1</v>
      </c>
    </row>
    <row r="30">
      <c r="A30" s="10" t="n">
        <v>689</v>
      </c>
      <c r="B30" s="11" t="inlineStr">
        <is>
          <t>メモします</t>
        </is>
      </c>
      <c r="C30" s="11" t="inlineStr"/>
      <c r="D30" s="12" t="inlineStr">
        <is>
          <t>make a note</t>
        </is>
      </c>
      <c r="E30" s="12" t="inlineStr">
        <is>
          <t>メモしてもいいですか。Can I make a note?</t>
        </is>
      </c>
      <c r="F30" s="15" t="n">
        <v>1</v>
      </c>
    </row>
    <row r="31">
      <c r="A31" s="6" t="n">
        <v>690</v>
      </c>
      <c r="B31" s="7" t="inlineStr">
        <is>
          <t>もう</t>
        </is>
      </c>
      <c r="C31" s="7" t="inlineStr"/>
      <c r="D31" s="8" t="inlineStr">
        <is>
          <t>already, yet</t>
        </is>
      </c>
      <c r="E31" s="8" t="inlineStr">
        <is>
          <t>もうおわりました。It's already over.</t>
        </is>
      </c>
      <c r="F31" s="9" t="inlineStr"/>
    </row>
    <row r="32">
      <c r="A32" s="10" t="n">
        <v>691</v>
      </c>
      <c r="B32" s="11" t="inlineStr">
        <is>
          <t>もう~</t>
        </is>
      </c>
      <c r="C32" s="11" t="inlineStr"/>
      <c r="D32" s="12" t="inlineStr">
        <is>
          <t>more</t>
        </is>
      </c>
      <c r="E32" s="12" t="inlineStr">
        <is>
          <t>もういちどゆっくりいってください。Please say slowly again.</t>
        </is>
      </c>
      <c r="F32" s="15" t="n">
        <v>3</v>
      </c>
    </row>
    <row r="33">
      <c r="A33" s="6" t="n">
        <v>692</v>
      </c>
      <c r="B33" s="7" t="inlineStr">
        <is>
          <t>木</t>
        </is>
      </c>
      <c r="C33" s="7" t="inlineStr">
        <is>
          <t>木</t>
        </is>
      </c>
      <c r="D33" s="8" t="inlineStr">
        <is>
          <t>Thursday = もくようび。</t>
        </is>
      </c>
      <c r="E33" s="8" t="inlineStr">
        <is>
          <t>5がつ13にち(木) May 13th (Thursday).</t>
        </is>
      </c>
      <c r="F33" s="14" t="n">
        <v>2</v>
      </c>
    </row>
    <row r="34">
      <c r="A34" s="10" t="n">
        <v>693</v>
      </c>
      <c r="B34" s="11" t="inlineStr">
        <is>
          <t>もくようび</t>
        </is>
      </c>
      <c r="C34" s="11" t="inlineStr">
        <is>
          <t>木よう日</t>
        </is>
      </c>
      <c r="D34" s="12" t="inlineStr">
        <is>
          <t>Thursday</t>
        </is>
      </c>
      <c r="E34" s="12" t="inlineStr">
        <is>
          <t>木よう日にどこかであいませんか。Would you like to meet somewhere on Thursday?</t>
        </is>
      </c>
      <c r="F34" s="13" t="inlineStr"/>
    </row>
    <row r="35">
      <c r="A35" s="6" t="n">
        <v>694</v>
      </c>
      <c r="B35" s="7" t="inlineStr">
        <is>
          <t>もしもし</t>
        </is>
      </c>
      <c r="C35" s="7" t="inlineStr"/>
      <c r="D35" s="8" t="inlineStr">
        <is>
          <t>hello (telephone)</t>
        </is>
      </c>
      <c r="E35" s="8" t="inlineStr">
        <is>
          <t>もしもし、さとうですが....。Hello, this is Sato</t>
        </is>
      </c>
      <c r="F35" s="9" t="inlineStr"/>
    </row>
    <row r="36">
      <c r="A36" s="10" t="n">
        <v>695</v>
      </c>
      <c r="B36" s="11" t="inlineStr">
        <is>
          <t>もちろん</t>
        </is>
      </c>
      <c r="C36" s="11" t="inlineStr"/>
      <c r="D36" s="12" t="inlineStr">
        <is>
          <t>of course</t>
        </is>
      </c>
      <c r="E36" s="12" t="inlineStr">
        <is>
          <t>はい、もちろん。Yes of course.</t>
        </is>
      </c>
      <c r="F36" s="13" t="inlineStr"/>
    </row>
    <row r="37">
      <c r="A37" s="6" t="n">
        <v>696</v>
      </c>
      <c r="B37" s="7" t="inlineStr">
        <is>
          <t>もちます</t>
        </is>
      </c>
      <c r="C37" s="7" t="inlineStr"/>
      <c r="D37" s="8" t="inlineStr">
        <is>
          <t>have, hold, carry</t>
        </is>
      </c>
      <c r="E37" s="8" t="inlineStr">
        <is>
          <t>バッグをもちましょうか。Shall I carry your bag?</t>
        </is>
      </c>
      <c r="F37" s="14" t="n">
        <v>1</v>
      </c>
    </row>
    <row r="38">
      <c r="A38" s="10" t="n">
        <v>697</v>
      </c>
      <c r="B38" s="11" t="inlineStr">
        <is>
          <t>もっていきます</t>
        </is>
      </c>
      <c r="C38" s="11" t="inlineStr"/>
      <c r="D38" s="12" t="inlineStr">
        <is>
          <t>take (something)</t>
        </is>
      </c>
      <c r="E38" s="12" t="inlineStr">
        <is>
          <t>パーティーになにをもっていきますか。What are you going to take to the party?</t>
        </is>
      </c>
      <c r="F38" s="15" t="n">
        <v>2</v>
      </c>
    </row>
    <row r="39">
      <c r="A39" s="6" t="n">
        <v>698</v>
      </c>
      <c r="B39" s="7" t="inlineStr">
        <is>
          <t>もっと</t>
        </is>
      </c>
      <c r="C39" s="7" t="inlineStr"/>
      <c r="D39" s="8" t="inlineStr">
        <is>
          <t>more</t>
        </is>
      </c>
      <c r="E39" s="8" t="inlineStr">
        <is>
          <t>もっとおおきいこえではなしてください。Please speak louder.</t>
        </is>
      </c>
      <c r="F39" s="14" t="n">
        <v>1</v>
      </c>
    </row>
    <row r="40">
      <c r="A40" s="10" t="n">
        <v>699</v>
      </c>
      <c r="B40" s="11" t="inlineStr">
        <is>
          <t>もの</t>
        </is>
      </c>
      <c r="C40" s="11" t="inlineStr"/>
      <c r="D40" s="12" t="inlineStr">
        <is>
          <t>object, thing</t>
        </is>
      </c>
      <c r="E40" s="12" t="inlineStr">
        <is>
          <t>いちばんいいものをえらんでください。Please choose the best one.</t>
        </is>
      </c>
      <c r="F40" s="15" t="n">
        <v>13</v>
      </c>
    </row>
    <row r="41">
      <c r="A41" s="6" t="n">
        <v>700</v>
      </c>
      <c r="B41" s="7" t="inlineStr">
        <is>
          <t>もらいます</t>
        </is>
      </c>
      <c r="C41" s="7" t="inlineStr"/>
      <c r="D41" s="8" t="inlineStr">
        <is>
          <t>receive</t>
        </is>
      </c>
      <c r="E41" s="8" t="inlineStr">
        <is>
          <t>ともだちにプレゼントをもらいました。I got a present from my friend.</t>
        </is>
      </c>
      <c r="F41" s="14" t="n">
        <v>1</v>
      </c>
    </row>
    <row r="42">
      <c r="A42" s="10" t="n">
        <v>701</v>
      </c>
      <c r="B42" s="11" t="inlineStr">
        <is>
          <t>もん</t>
        </is>
      </c>
      <c r="C42" s="11" t="inlineStr"/>
      <c r="D42" s="12" t="inlineStr">
        <is>
          <t>gate</t>
        </is>
      </c>
      <c r="E42" s="12" t="inlineStr">
        <is>
          <t>あそこのもんからはいってください。Please enter from the gate over there.</t>
        </is>
      </c>
      <c r="F42" s="13" t="inlineStr"/>
    </row>
    <row r="43">
      <c r="A43" s="6" t="n">
        <v>702</v>
      </c>
      <c r="B43" s="7" t="inlineStr">
        <is>
          <t>もんだい</t>
        </is>
      </c>
      <c r="C43" s="7" t="inlineStr"/>
      <c r="D43" s="8" t="inlineStr">
        <is>
          <t>question</t>
        </is>
      </c>
      <c r="E43" s="8" t="inlineStr">
        <is>
          <t>これはむずかしいもんだいです。This is a difficult question.</t>
        </is>
      </c>
      <c r="F43" s="14" t="n">
        <v>15</v>
      </c>
    </row>
    <row r="44">
      <c r="A44" s="10" t="n">
        <v>703</v>
      </c>
      <c r="B44" s="11" t="inlineStr">
        <is>
          <t>もんだいようし</t>
        </is>
      </c>
      <c r="C44" s="11" t="inlineStr"/>
      <c r="D44" s="12" t="inlineStr">
        <is>
          <t>question sheet</t>
        </is>
      </c>
      <c r="E44" s="12" t="inlineStr">
        <is>
          <t>まだもんだいようしをみないでください。Don't look at the question paper yet.</t>
        </is>
      </c>
      <c r="F44" s="15" t="n">
        <v>2</v>
      </c>
    </row>
    <row r="45">
      <c r="A45" s="6" t="n">
        <v>704</v>
      </c>
      <c r="B45" s="7" t="inlineStr">
        <is>
          <t>もんだいれい</t>
        </is>
      </c>
      <c r="C45" s="7" t="inlineStr"/>
      <c r="D45" s="8" t="inlineStr">
        <is>
          <t>sample question</t>
        </is>
      </c>
      <c r="E45" s="8" t="inlineStr">
        <is>
          <t>これはN5のもんだいれいです。This is an example of an N5 question.</t>
        </is>
      </c>
      <c r="F45" s="14" t="n">
        <v>1</v>
      </c>
    </row>
    <row r="46">
      <c r="A46" s="10" t="n">
        <v>705</v>
      </c>
      <c r="B46" s="11" t="inlineStr">
        <is>
          <t>やおや</t>
        </is>
      </c>
      <c r="C46" s="11" t="inlineStr"/>
      <c r="D46" s="12" t="inlineStr">
        <is>
          <t>vegetable store</t>
        </is>
      </c>
      <c r="E46" s="12" t="inlineStr">
        <is>
          <t>ちかくのやおやでくだものをかいました。I bought some fruits at a nearby greengrocer.</t>
        </is>
      </c>
      <c r="F46" s="13" t="inlineStr"/>
    </row>
    <row r="47">
      <c r="A47" s="6" t="n">
        <v>706</v>
      </c>
      <c r="B47" s="7" t="inlineStr">
        <is>
          <t>やさい</t>
        </is>
      </c>
      <c r="C47" s="7" t="inlineStr"/>
      <c r="D47" s="8" t="inlineStr">
        <is>
          <t>vegetable</t>
        </is>
      </c>
      <c r="E47" s="8" t="inlineStr">
        <is>
          <t>まいにちやさいをたべます。I eat vegetables every day.</t>
        </is>
      </c>
      <c r="F47" s="14" t="n">
        <v>2</v>
      </c>
    </row>
    <row r="48">
      <c r="A48" s="10" t="n">
        <v>707</v>
      </c>
      <c r="B48" s="11" t="inlineStr">
        <is>
          <t>やさしい</t>
        </is>
      </c>
      <c r="C48" s="11" t="inlineStr"/>
      <c r="D48" s="12" t="inlineStr">
        <is>
          <t>easy, kind/nice/sweet/gentle [i-adj.]</t>
        </is>
      </c>
      <c r="E48" s="12" t="inlineStr">
        <is>
          <t>このテストはやさしいです。This test is easy. / かれはとてもやさしいです。He is very kind.</t>
        </is>
      </c>
      <c r="F48" s="13" t="inlineStr"/>
    </row>
    <row r="49">
      <c r="A49" s="6" t="n">
        <v>708</v>
      </c>
      <c r="B49" s="7" t="inlineStr">
        <is>
          <t>やじるし</t>
        </is>
      </c>
      <c r="C49" s="7" t="inlineStr"/>
      <c r="D49" s="8" t="inlineStr">
        <is>
          <t>arrow</t>
        </is>
      </c>
      <c r="E49" s="8" t="inlineStr">
        <is>
          <t>あそこにあかいやじるしがあります。There is a red arrow over there.</t>
        </is>
      </c>
      <c r="F49" s="14" t="n">
        <v>1</v>
      </c>
    </row>
    <row r="50">
      <c r="A50" s="10" t="n">
        <v>709</v>
      </c>
      <c r="B50" s="11" t="inlineStr">
        <is>
          <t>やすい</t>
        </is>
      </c>
      <c r="C50" s="11" t="inlineStr">
        <is>
          <t>安い</t>
        </is>
      </c>
      <c r="D50" s="12" t="inlineStr">
        <is>
          <t>cheap, inexpensive</t>
        </is>
      </c>
      <c r="E50" s="12" t="inlineStr">
        <is>
          <t>このみせのランチは安いですが、おいしいです。Lunch at this shop is cheap but delicious.</t>
        </is>
      </c>
      <c r="F50" s="15" t="n">
        <v>4</v>
      </c>
    </row>
    <row r="51">
      <c r="A51" s="6" t="n">
        <v>710</v>
      </c>
      <c r="B51" s="7" t="inlineStr">
        <is>
          <t>やすみ</t>
        </is>
      </c>
      <c r="C51" s="7" t="inlineStr">
        <is>
          <t>休み</t>
        </is>
      </c>
      <c r="D51" s="8" t="inlineStr">
        <is>
          <t>holiday, vacation</t>
        </is>
      </c>
      <c r="E51" s="8" t="inlineStr">
        <is>
          <t>あしたは休みですから、かいものにいきます。I'm off tomorrow, so I'm going shopping.</t>
        </is>
      </c>
      <c r="F51" s="14" t="n">
        <v>1</v>
      </c>
    </row>
    <row r="52">
      <c r="A52" s="10" t="n">
        <v>711</v>
      </c>
      <c r="B52" s="11" t="inlineStr">
        <is>
          <t>やすみます</t>
        </is>
      </c>
      <c r="C52" s="11" t="inlineStr">
        <is>
          <t>休みます</t>
        </is>
      </c>
      <c r="D52" s="12" t="inlineStr">
        <is>
          <t>have a day off, rest, be absent</t>
        </is>
      </c>
      <c r="E52" s="12" t="inlineStr">
        <is>
          <t>あしたから1しゅうかん休みます。I will take a week off from tomorrow. / つかれましたから、すこしやすみます。I'm tired, so I'll take a break.</t>
        </is>
      </c>
      <c r="F52" s="15" t="n">
        <v>1</v>
      </c>
    </row>
    <row r="53">
      <c r="A53" s="6" t="n">
        <v>712</v>
      </c>
      <c r="B53" s="7" t="inlineStr">
        <is>
          <t>やっつ</t>
        </is>
      </c>
      <c r="C53" s="7" t="inlineStr">
        <is>
          <t>八つ</t>
        </is>
      </c>
      <c r="D53" s="8" t="inlineStr">
        <is>
          <t>eight</t>
        </is>
      </c>
      <c r="E53" s="8" t="inlineStr">
        <is>
          <t>このドーナツを八つください。Please give me eight of these donuts.</t>
        </is>
      </c>
      <c r="F53" s="9" t="inlineStr"/>
    </row>
    <row r="54">
      <c r="A54" s="10" t="n">
        <v>713</v>
      </c>
      <c r="B54" s="11" t="inlineStr">
        <is>
          <t>やま</t>
        </is>
      </c>
      <c r="C54" s="11" t="inlineStr"/>
      <c r="D54" s="12" t="inlineStr">
        <is>
          <t>mountain</t>
        </is>
      </c>
      <c r="E54" s="12" t="inlineStr">
        <is>
          <t>しゅうまつにたかいやまにのぼりました。I climbed a high mountain on the weekend.</t>
        </is>
      </c>
      <c r="F54" s="15" t="n">
        <v>1</v>
      </c>
    </row>
    <row r="55">
      <c r="A55" s="6" t="n">
        <v>714</v>
      </c>
      <c r="B55" s="7" t="inlineStr">
        <is>
          <t>やります</t>
        </is>
      </c>
      <c r="C55" s="7" t="inlineStr"/>
      <c r="D55" s="8" t="inlineStr">
        <is>
          <t>do</t>
        </is>
      </c>
      <c r="E55" s="8" t="inlineStr">
        <is>
          <t>そのしごとはあとでわたしがやります。I will do the work later.</t>
        </is>
      </c>
      <c r="F55" s="9" t="inlineStr"/>
    </row>
    <row r="56">
      <c r="A56" s="10" t="n">
        <v>715</v>
      </c>
      <c r="B56" s="11" t="inlineStr">
        <is>
          <t>ゆうがた</t>
        </is>
      </c>
      <c r="C56" s="11" t="inlineStr"/>
      <c r="D56" s="12" t="inlineStr">
        <is>
          <t>early evening</t>
        </is>
      </c>
      <c r="E56" s="12" t="inlineStr">
        <is>
          <t>なつでもゆうがたはすずしいです。Even in the summer, it is cool in the evening.</t>
        </is>
      </c>
      <c r="F56" s="15" t="n">
        <v>1</v>
      </c>
    </row>
    <row r="57">
      <c r="A57" s="6" t="n">
        <v>716</v>
      </c>
      <c r="B57" s="7" t="inlineStr">
        <is>
          <t>ゆうびんきょく</t>
        </is>
      </c>
      <c r="C57" s="7" t="inlineStr"/>
      <c r="D57" s="8" t="inlineStr">
        <is>
          <t>post office</t>
        </is>
      </c>
      <c r="E57" s="8" t="inlineStr">
        <is>
          <t>ゆうびんきょくにはあまりいきません。I don't go to the post office very often.</t>
        </is>
      </c>
      <c r="F57" s="14" t="n">
        <v>1</v>
      </c>
    </row>
    <row r="58">
      <c r="A58" s="10" t="n">
        <v>717</v>
      </c>
      <c r="B58" s="11" t="inlineStr">
        <is>
          <t>ゆうめい</t>
        </is>
      </c>
      <c r="C58" s="11" t="inlineStr">
        <is>
          <t>有名</t>
        </is>
      </c>
      <c r="D58" s="12" t="inlineStr">
        <is>
          <t>famous [na-adj.]</t>
        </is>
      </c>
      <c r="E58" s="12" t="inlineStr">
        <is>
          <t>これはすごく有名なアニメです。This is a very famous anime.</t>
        </is>
      </c>
      <c r="F58" s="15" t="n">
        <v>1</v>
      </c>
    </row>
    <row r="59">
      <c r="A59" s="6" t="n">
        <v>718</v>
      </c>
      <c r="B59" s="7" t="inlineStr">
        <is>
          <t>ゆき</t>
        </is>
      </c>
      <c r="C59" s="7" t="inlineStr"/>
      <c r="D59" s="8" t="inlineStr">
        <is>
          <t>snow</t>
        </is>
      </c>
      <c r="E59" s="8" t="inlineStr">
        <is>
          <t>ふゆはたくさんゆきがふります。In winter, there are many snowfalls.</t>
        </is>
      </c>
      <c r="F59" s="14" t="n">
        <v>2</v>
      </c>
    </row>
    <row r="60">
      <c r="A60" s="10" t="n">
        <v>719</v>
      </c>
      <c r="B60" s="11" t="inlineStr">
        <is>
          <t>ゆっくり(と)</t>
        </is>
      </c>
      <c r="C60" s="11" t="inlineStr"/>
      <c r="D60" s="12" t="inlineStr">
        <is>
          <t>slowly</t>
        </is>
      </c>
      <c r="E60" s="12" t="inlineStr">
        <is>
          <t>もうすこしゆっくりはなしてください。Please speak a little more slowly.</t>
        </is>
      </c>
      <c r="F60" s="13" t="inlineStr"/>
    </row>
    <row r="61">
      <c r="A61" s="6" t="n">
        <v>720</v>
      </c>
      <c r="B61" s="7" t="inlineStr">
        <is>
          <t>ようか</t>
        </is>
      </c>
      <c r="C61" s="7" t="inlineStr">
        <is>
          <t>八日</t>
        </is>
      </c>
      <c r="D61" s="8" t="inlineStr">
        <is>
          <t>the eighth day of the month, eight days</t>
        </is>
      </c>
      <c r="E61" s="8" t="inlineStr">
        <is>
          <t>きょうは八日、きんようびです。Today is the 8th, Friday.</t>
        </is>
      </c>
      <c r="F61" s="9" t="inlineStr"/>
    </row>
    <row r="62">
      <c r="A62" s="10" t="n">
        <v>721</v>
      </c>
      <c r="B62" s="11" t="inlineStr">
        <is>
          <t>ようふく</t>
        </is>
      </c>
      <c r="C62" s="11" t="inlineStr"/>
      <c r="D62" s="12" t="inlineStr">
        <is>
          <t>(western) clothes</t>
        </is>
      </c>
      <c r="E62" s="12" t="inlineStr">
        <is>
          <t>ともだちのたんじょうびにようふくをあげました。I gave clothes to my friend's birthday.</t>
        </is>
      </c>
      <c r="F62" s="15" t="n">
        <v>1</v>
      </c>
    </row>
    <row r="63">
      <c r="A63" s="6" t="n">
        <v>722</v>
      </c>
      <c r="B63" s="7" t="inlineStr">
        <is>
          <t>よく</t>
        </is>
      </c>
      <c r="C63" s="7" t="inlineStr"/>
      <c r="D63" s="8" t="inlineStr">
        <is>
          <t>often</t>
        </is>
      </c>
      <c r="E63" s="8" t="inlineStr">
        <is>
          <t>よくカフェでしごとをします。I often work at a nearby cafe.</t>
        </is>
      </c>
      <c r="F63" s="14" t="n">
        <v>1</v>
      </c>
    </row>
    <row r="64">
      <c r="A64" s="10" t="n">
        <v>723</v>
      </c>
      <c r="B64" s="11" t="inlineStr">
        <is>
          <t>よこ</t>
        </is>
      </c>
      <c r="C64" s="11" t="inlineStr"/>
      <c r="D64" s="12" t="inlineStr">
        <is>
          <t>the side</t>
        </is>
      </c>
      <c r="E64" s="12" t="inlineStr">
        <is>
          <t>テレビのよこにスイッチがあります。There is a switch next to the TV.</t>
        </is>
      </c>
      <c r="F64" s="15" t="n">
        <v>1</v>
      </c>
    </row>
    <row r="65">
      <c r="A65" s="6" t="n">
        <v>724</v>
      </c>
      <c r="B65" s="7" t="inlineStr">
        <is>
          <t>よっつ</t>
        </is>
      </c>
      <c r="C65" s="7" t="inlineStr">
        <is>
          <t>四つ</t>
        </is>
      </c>
      <c r="D65" s="8" t="inlineStr">
        <is>
          <t>four</t>
        </is>
      </c>
      <c r="E65" s="8" t="inlineStr">
        <is>
          <t>アイスコーヒーを四つください。Please give me four iced coffees.</t>
        </is>
      </c>
      <c r="F65" s="9" t="inlineStr"/>
    </row>
    <row r="66">
      <c r="A66" s="10" t="n">
        <v>725</v>
      </c>
      <c r="B66" s="11" t="inlineStr">
        <is>
          <t>よびます</t>
        </is>
      </c>
      <c r="C66" s="11" t="inlineStr"/>
      <c r="D66" s="12" t="inlineStr">
        <is>
          <t>call, invite</t>
        </is>
      </c>
      <c r="E66" s="12" t="inlineStr">
        <is>
          <t>おみせのひとをよびましょう。Let's call the shop staff.</t>
        </is>
      </c>
      <c r="F66" s="13" t="inlineStr"/>
    </row>
    <row r="67">
      <c r="A67" s="6" t="n">
        <v>726</v>
      </c>
      <c r="B67" s="7" t="inlineStr">
        <is>
          <t>よみます</t>
        </is>
      </c>
      <c r="C67" s="7" t="inlineStr">
        <is>
          <t>読みます</t>
        </is>
      </c>
      <c r="D67" s="8" t="inlineStr">
        <is>
          <t>read</t>
        </is>
      </c>
      <c r="E67" s="8" t="inlineStr">
        <is>
          <t>むすめはよくほんを読みます。My daughter often reads books.</t>
        </is>
      </c>
      <c r="F67" s="14" t="n">
        <v>5</v>
      </c>
    </row>
    <row r="68">
      <c r="A68" s="10" t="n">
        <v>727</v>
      </c>
      <c r="B68" s="11" t="inlineStr">
        <is>
          <t>よる</t>
        </is>
      </c>
      <c r="C68" s="11" t="inlineStr">
        <is>
          <t>夜</t>
        </is>
      </c>
      <c r="D68" s="12" t="inlineStr">
        <is>
          <t>night</t>
        </is>
      </c>
      <c r="E68" s="12" t="inlineStr">
        <is>
          <t>あしたの夜カフェでともだちにあいます。I'll see my friends at the cafe tomorrow night.</t>
        </is>
      </c>
      <c r="F68" s="15" t="n">
        <v>6</v>
      </c>
    </row>
    <row r="69">
      <c r="A69" s="6" t="n">
        <v>728</v>
      </c>
      <c r="B69" s="7" t="inlineStr">
        <is>
          <t>ラーメン</t>
        </is>
      </c>
      <c r="C69" s="7" t="inlineStr"/>
      <c r="D69" s="8" t="inlineStr">
        <is>
          <t>ramen, noodle</t>
        </is>
      </c>
      <c r="E69" s="8" t="inlineStr">
        <is>
          <t>ときどきラーメンをたべます。I eat ramen sometimes.</t>
        </is>
      </c>
      <c r="F69" s="14" t="n">
        <v>1</v>
      </c>
    </row>
    <row r="70">
      <c r="A70" s="10" t="n">
        <v>729</v>
      </c>
      <c r="B70" s="11" t="inlineStr">
        <is>
          <t>らいげつ</t>
        </is>
      </c>
      <c r="C70" s="11" t="inlineStr">
        <is>
          <t>来月</t>
        </is>
      </c>
      <c r="D70" s="12" t="inlineStr">
        <is>
          <t>next month</t>
        </is>
      </c>
      <c r="E70" s="12" t="inlineStr">
        <is>
          <t>たぶん来月シンガポールにいきます。Maybe I'm going to Singapore next month.</t>
        </is>
      </c>
      <c r="F70" s="15" t="n">
        <v>1</v>
      </c>
    </row>
    <row r="71">
      <c r="A71" s="6" t="n">
        <v>730</v>
      </c>
      <c r="B71" s="7" t="inlineStr">
        <is>
          <t>らいしゅう</t>
        </is>
      </c>
      <c r="C71" s="7" t="inlineStr">
        <is>
          <t>来週</t>
        </is>
      </c>
      <c r="D71" s="8" t="inlineStr">
        <is>
          <t>next week</t>
        </is>
      </c>
      <c r="E71" s="8" t="inlineStr">
        <is>
          <t>来週はとてもいそがしいです。I will be very busy next week.</t>
        </is>
      </c>
      <c r="F71" s="14" t="n">
        <v>2</v>
      </c>
    </row>
    <row r="72">
      <c r="A72" s="10" t="n">
        <v>731</v>
      </c>
      <c r="B72" s="11" t="inlineStr">
        <is>
          <t>らいねん</t>
        </is>
      </c>
      <c r="C72" s="11" t="inlineStr">
        <is>
          <t>来年</t>
        </is>
      </c>
      <c r="D72" s="12" t="inlineStr">
        <is>
          <t>next year</t>
        </is>
      </c>
      <c r="E72" s="12" t="inlineStr">
        <is>
          <t>来年けっこんします。I'm getting married next year.</t>
        </is>
      </c>
      <c r="F72" s="13" t="inlineStr"/>
    </row>
    <row r="73">
      <c r="A73" s="6" t="n">
        <v>732</v>
      </c>
      <c r="B73" s="7" t="inlineStr">
        <is>
          <t>ラジオ</t>
        </is>
      </c>
      <c r="C73" s="7" t="inlineStr"/>
      <c r="D73" s="8" t="inlineStr">
        <is>
          <t>radio</t>
        </is>
      </c>
      <c r="E73" s="8" t="inlineStr">
        <is>
          <t>いまはほとんどラジオをききません。I rarely listen to the radio now.</t>
        </is>
      </c>
      <c r="F73" s="9" t="inlineStr"/>
    </row>
    <row r="74">
      <c r="A74" s="10" t="n">
        <v>733</v>
      </c>
      <c r="B74" s="11" t="inlineStr">
        <is>
          <t>りっぱ</t>
        </is>
      </c>
      <c r="C74" s="11" t="inlineStr"/>
      <c r="D74" s="12" t="inlineStr">
        <is>
          <t>good, fine, fine-looking, splendid, magnificent [na-adj.]</t>
        </is>
      </c>
      <c r="E74" s="12" t="inlineStr">
        <is>
          <t>あのひとはとてもりっぱなひとです。That person is a very good person.</t>
        </is>
      </c>
      <c r="F74" s="13" t="inlineStr"/>
    </row>
    <row r="75">
      <c r="A75" s="6" t="n">
        <v>734</v>
      </c>
      <c r="B75" s="7" t="inlineStr">
        <is>
          <t>りゅうがくせい</t>
        </is>
      </c>
      <c r="C75" s="7" t="inlineStr"/>
      <c r="D75" s="8" t="inlineStr">
        <is>
          <t>student studying abroad</t>
        </is>
      </c>
      <c r="E75" s="8" t="inlineStr">
        <is>
          <t>リンダさんはりゅうがくせいです。Linda is an international student.</t>
        </is>
      </c>
      <c r="F75" s="9" t="inlineStr"/>
    </row>
    <row r="76">
      <c r="A76" s="10" t="n">
        <v>735</v>
      </c>
      <c r="B76" s="11" t="inlineStr">
        <is>
          <t>りょうしん</t>
        </is>
      </c>
      <c r="C76" s="11" t="inlineStr"/>
      <c r="D76" s="12" t="inlineStr">
        <is>
          <t>parents</t>
        </is>
      </c>
      <c r="E76" s="12" t="inlineStr">
        <is>
          <t>りょうしんはハワイにすんでいます。My parents live in Hawaii.</t>
        </is>
      </c>
      <c r="F76" s="15" t="n">
        <v>1</v>
      </c>
    </row>
    <row r="77">
      <c r="A77" s="6" t="n">
        <v>736</v>
      </c>
      <c r="B77" s="7" t="inlineStr">
        <is>
          <t>りょうり</t>
        </is>
      </c>
      <c r="C77" s="7" t="inlineStr"/>
      <c r="D77" s="8" t="inlineStr">
        <is>
          <t>cooking</t>
        </is>
      </c>
      <c r="E77" s="8" t="inlineStr">
        <is>
          <t>よくりょうりをします。I cook often.</t>
        </is>
      </c>
      <c r="F77" s="14" t="n">
        <v>3</v>
      </c>
    </row>
    <row r="78">
      <c r="A78" s="10" t="n">
        <v>737</v>
      </c>
      <c r="B78" s="11" t="inlineStr">
        <is>
          <t>りょこうがいしゃ</t>
        </is>
      </c>
      <c r="C78" s="11" t="inlineStr"/>
      <c r="D78" s="12" t="inlineStr">
        <is>
          <t>travel agency</t>
        </is>
      </c>
      <c r="E78" s="12" t="inlineStr">
        <is>
          <t>かれはりょこうがいしゃにつとめています。He works for a travel agency.</t>
        </is>
      </c>
      <c r="F78" s="15" t="n">
        <v>1</v>
      </c>
    </row>
    <row r="79">
      <c r="A79" s="6" t="n">
        <v>738</v>
      </c>
      <c r="B79" s="7" t="inlineStr">
        <is>
          <t>りょこうします</t>
        </is>
      </c>
      <c r="C79" s="7" t="inlineStr"/>
      <c r="D79" s="8" t="inlineStr">
        <is>
          <t>travel</t>
        </is>
      </c>
      <c r="E79" s="8" t="inlineStr">
        <is>
          <t>なつやすみにともだちとりょこうします。I travel with friends for summer vacation.</t>
        </is>
      </c>
      <c r="F79" s="9" t="inlineStr"/>
    </row>
    <row r="80">
      <c r="A80" s="10" t="n">
        <v>739</v>
      </c>
      <c r="B80" s="11" t="inlineStr">
        <is>
          <t>りんご</t>
        </is>
      </c>
      <c r="C80" s="11" t="inlineStr"/>
      <c r="D80" s="12" t="inlineStr">
        <is>
          <t>apple</t>
        </is>
      </c>
      <c r="E80" s="12" t="inlineStr">
        <is>
          <t>ネットでりんごをたくさんかいました。I bought a lot of apples online.</t>
        </is>
      </c>
      <c r="F80" s="15" t="n">
        <v>1</v>
      </c>
    </row>
    <row r="81">
      <c r="A81" s="6" t="n">
        <v>740</v>
      </c>
      <c r="B81" s="7" t="inlineStr">
        <is>
          <t>れい</t>
        </is>
      </c>
      <c r="C81" s="7" t="inlineStr"/>
      <c r="D81" s="8" t="inlineStr">
        <is>
          <t>example</t>
        </is>
      </c>
      <c r="E81" s="8" t="inlineStr">
        <is>
          <t>もうすこしれいをおしえてください。Please give me a few more examples.</t>
        </is>
      </c>
      <c r="F81" s="14" t="n">
        <v>6</v>
      </c>
    </row>
    <row r="82">
      <c r="A82" s="10" t="n">
        <v>741</v>
      </c>
      <c r="B82" s="11" t="inlineStr">
        <is>
          <t>れいぞうこ</t>
        </is>
      </c>
      <c r="C82" s="11" t="inlineStr"/>
      <c r="D82" s="12" t="inlineStr">
        <is>
          <t>refrigerator</t>
        </is>
      </c>
      <c r="E82" s="12" t="inlineStr">
        <is>
          <t>れいぞうこのなかにビールがたくさんあります。There is a lot of beer in the fridge.</t>
        </is>
      </c>
      <c r="F82" s="13" t="inlineStr"/>
    </row>
    <row r="83">
      <c r="A83" s="6" t="n">
        <v>742</v>
      </c>
      <c r="B83" s="7" t="inlineStr">
        <is>
          <t>レコード</t>
        </is>
      </c>
      <c r="C83" s="7" t="inlineStr"/>
      <c r="D83" s="8" t="inlineStr">
        <is>
          <t>record</t>
        </is>
      </c>
      <c r="E83" s="8" t="inlineStr">
        <is>
          <t>わたしのうちにレコードはありません。There are no records in my house.</t>
        </is>
      </c>
      <c r="F83" s="9" t="inlineStr"/>
    </row>
    <row r="84">
      <c r="A84" s="10" t="n">
        <v>743</v>
      </c>
      <c r="B84" s="11" t="inlineStr">
        <is>
          <t>レストラン</t>
        </is>
      </c>
      <c r="C84" s="11" t="inlineStr"/>
      <c r="D84" s="12" t="inlineStr">
        <is>
          <t>restaurant</t>
        </is>
      </c>
      <c r="E84" s="12" t="inlineStr">
        <is>
          <t>このレストランはとてもおいしいです。This restaurant has really good food.</t>
        </is>
      </c>
      <c r="F84" s="15" t="n">
        <v>4</v>
      </c>
    </row>
    <row r="85">
      <c r="A85" s="6" t="n">
        <v>744</v>
      </c>
      <c r="B85" s="7" t="inlineStr">
        <is>
          <t>れんしゅう</t>
        </is>
      </c>
      <c r="C85" s="7" t="inlineStr"/>
      <c r="D85" s="8" t="inlineStr">
        <is>
          <t>practice</t>
        </is>
      </c>
      <c r="E85" s="8" t="inlineStr">
        <is>
          <t>れんしゅうはとてもたいせつです。Practice is very important.</t>
        </is>
      </c>
      <c r="F85" s="14" t="n">
        <v>1</v>
      </c>
    </row>
    <row r="86">
      <c r="A86" s="10" t="n">
        <v>745</v>
      </c>
      <c r="B86" s="11" t="inlineStr">
        <is>
          <t>れんしゅうします</t>
        </is>
      </c>
      <c r="C86" s="11" t="inlineStr"/>
      <c r="D86" s="12" t="inlineStr">
        <is>
          <t>practice</t>
        </is>
      </c>
      <c r="E86" s="12" t="inlineStr">
        <is>
          <t>うちでもっとれんしゅうしてください。Please practice more at home.</t>
        </is>
      </c>
      <c r="F86" s="13" t="inlineStr"/>
    </row>
    <row r="87">
      <c r="A87" s="6" t="n">
        <v>746</v>
      </c>
      <c r="B87" s="7" t="inlineStr">
        <is>
          <t>ろく</t>
        </is>
      </c>
      <c r="C87" s="7" t="inlineStr">
        <is>
          <t>六</t>
        </is>
      </c>
      <c r="D87" s="8" t="inlineStr">
        <is>
          <t>six</t>
        </is>
      </c>
      <c r="E87" s="8" t="inlineStr">
        <is>
          <t>このタブレットは六まんえんぐらいでした。This tablet cost about 60,000 yen.</t>
        </is>
      </c>
      <c r="F87" s="14" t="n">
        <v>1</v>
      </c>
    </row>
    <row r="88">
      <c r="A88" s="10" t="n">
        <v>747</v>
      </c>
      <c r="B88" s="11" t="inlineStr">
        <is>
          <t>ろっぽん</t>
        </is>
      </c>
      <c r="C88" s="11" t="inlineStr">
        <is>
          <t>六本</t>
        </is>
      </c>
      <c r="D88" s="12" t="inlineStr">
        <is>
          <t>six (long objects)</t>
        </is>
      </c>
      <c r="E88" s="12" t="inlineStr">
        <is>
          <t>コーラを六本ください。Please give me six colas.</t>
        </is>
      </c>
      <c r="F88" s="15" t="n">
        <v>1</v>
      </c>
    </row>
    <row r="89">
      <c r="A89" s="6" t="n">
        <v>748</v>
      </c>
      <c r="B89" s="7" t="inlineStr">
        <is>
          <t>ワイシャツ (Yシャツ)</t>
        </is>
      </c>
      <c r="C89" s="7" t="inlineStr"/>
      <c r="D89" s="8" t="inlineStr">
        <is>
          <t>business shirt (white shirt)</t>
        </is>
      </c>
      <c r="E89" s="8" t="inlineStr">
        <is>
          <t>ワイシャツはあまりきません。I don't wear shirts very often.</t>
        </is>
      </c>
      <c r="F89" s="9" t="inlineStr"/>
    </row>
    <row r="90">
      <c r="A90" s="10" t="n">
        <v>749</v>
      </c>
      <c r="B90" s="11" t="inlineStr">
        <is>
          <t>わかい</t>
        </is>
      </c>
      <c r="C90" s="11" t="inlineStr"/>
      <c r="D90" s="12" t="inlineStr">
        <is>
          <t>young [i-adj.]</t>
        </is>
      </c>
      <c r="E90" s="12" t="inlineStr">
        <is>
          <t>はははちちより5さいわかいです。My mother is 5 years younger than my father.</t>
        </is>
      </c>
      <c r="F90" s="15" t="n">
        <v>1</v>
      </c>
    </row>
    <row r="91">
      <c r="A91" s="6" t="n">
        <v>750</v>
      </c>
      <c r="B91" s="7" t="inlineStr">
        <is>
          <t>わかります</t>
        </is>
      </c>
      <c r="C91" s="7" t="inlineStr"/>
      <c r="D91" s="8" t="inlineStr">
        <is>
          <t>understand, know</t>
        </is>
      </c>
      <c r="E91" s="8" t="inlineStr">
        <is>
          <t>にほんごがわかりますか。Do you understand Japanese?</t>
        </is>
      </c>
      <c r="F91" s="14" t="n">
        <v>4</v>
      </c>
    </row>
    <row r="92">
      <c r="A92" s="10" t="n">
        <v>751</v>
      </c>
      <c r="B92" s="11" t="inlineStr">
        <is>
          <t>わすれます</t>
        </is>
      </c>
      <c r="C92" s="11" t="inlineStr"/>
      <c r="D92" s="12" t="inlineStr">
        <is>
          <t>forget</t>
        </is>
      </c>
      <c r="E92" s="12" t="inlineStr">
        <is>
          <t>またパスワードをわすれました。I forgot my password again.</t>
        </is>
      </c>
      <c r="F92" s="13" t="inlineStr"/>
    </row>
    <row r="93">
      <c r="A93" s="6" t="n">
        <v>752</v>
      </c>
      <c r="B93" s="7" t="inlineStr">
        <is>
          <t>わたくし</t>
        </is>
      </c>
      <c r="C93" s="7" t="inlineStr">
        <is>
          <t>私</t>
        </is>
      </c>
      <c r="D93" s="8" t="inlineStr">
        <is>
          <t>I (very formal)</t>
        </is>
      </c>
      <c r="E93" s="8" t="inlineStr">
        <is>
          <t>私は ABC Companyのさとうです。I'm Sato from ABC Company.</t>
        </is>
      </c>
      <c r="F93" s="9" t="inlineStr"/>
    </row>
    <row r="94">
      <c r="A94" s="10" t="n">
        <v>753</v>
      </c>
      <c r="B94" s="11" t="inlineStr">
        <is>
          <t>わたし</t>
        </is>
      </c>
      <c r="C94" s="11" t="inlineStr">
        <is>
          <t>私</t>
        </is>
      </c>
      <c r="D94" s="12" t="inlineStr">
        <is>
          <t>I</t>
        </is>
      </c>
      <c r="E94" s="12" t="inlineStr">
        <is>
          <t>私はにほんごをべんきょうしています。I'm studying Japanese.</t>
        </is>
      </c>
      <c r="F94" s="15" t="n">
        <v>20</v>
      </c>
    </row>
    <row r="95">
      <c r="A95" s="6" t="n">
        <v>754</v>
      </c>
      <c r="B95" s="7" t="inlineStr">
        <is>
          <t>わたします</t>
        </is>
      </c>
      <c r="C95" s="7" t="inlineStr"/>
      <c r="D95" s="8" t="inlineStr">
        <is>
          <t>hand over</t>
        </is>
      </c>
      <c r="E95" s="8" t="inlineStr">
        <is>
          <t>これからしゅくだいをわたします。I will give you homework from now on.</t>
        </is>
      </c>
      <c r="F95" s="14" t="n">
        <v>4</v>
      </c>
    </row>
    <row r="96">
      <c r="A96" s="10" t="n">
        <v>755</v>
      </c>
      <c r="B96" s="11" t="inlineStr">
        <is>
          <t>わたります</t>
        </is>
      </c>
      <c r="C96" s="11" t="inlineStr"/>
      <c r="D96" s="12" t="inlineStr">
        <is>
          <t>cross</t>
        </is>
      </c>
      <c r="E96" s="12" t="inlineStr">
        <is>
          <t>おうだんほどうをわたりましょう。Let's cross the pedestrian crossing.</t>
        </is>
      </c>
      <c r="F96" s="13" t="inlineStr"/>
    </row>
    <row r="97">
      <c r="A97" s="6" t="n">
        <v>756</v>
      </c>
      <c r="B97" s="7" t="inlineStr">
        <is>
          <t>わるい</t>
        </is>
      </c>
      <c r="C97" s="7" t="inlineStr"/>
      <c r="D97" s="8" t="inlineStr">
        <is>
          <t>bad [i-adj.]</t>
        </is>
      </c>
      <c r="E97" s="8" t="inlineStr">
        <is>
          <t>わたしはめがわるいです。I have bad eyesight.</t>
        </is>
      </c>
      <c r="F97" s="9" t="inlineStr"/>
    </row>
    <row r="98">
      <c r="A98" s="10" t="n">
        <v>757</v>
      </c>
      <c r="B98" s="11" t="inlineStr">
        <is>
          <t>あ</t>
        </is>
      </c>
      <c r="C98" s="11" t="inlineStr"/>
      <c r="D98" s="12" t="inlineStr">
        <is>
          <t>Ah!, Oh!</t>
        </is>
      </c>
      <c r="E98" s="12" t="inlineStr"/>
      <c r="F98" s="15" t="n">
        <v>7</v>
      </c>
    </row>
    <row r="99">
      <c r="A99" s="6" t="n">
        <v>758</v>
      </c>
      <c r="B99" s="7" t="inlineStr">
        <is>
          <t>ああ</t>
        </is>
      </c>
      <c r="C99" s="7" t="inlineStr"/>
      <c r="D99" s="8" t="inlineStr">
        <is>
          <t>Ah!</t>
        </is>
      </c>
      <c r="E99" s="8" t="inlineStr"/>
      <c r="F99" s="9" t="inlineStr"/>
    </row>
    <row r="100">
      <c r="A100" s="10" t="n">
        <v>759</v>
      </c>
      <c r="B100" s="11" t="inlineStr">
        <is>
          <t>あの</t>
        </is>
      </c>
      <c r="C100" s="11" t="inlineStr"/>
      <c r="D100" s="12" t="inlineStr">
        <is>
          <t>Well, Let me see.</t>
        </is>
      </c>
      <c r="E100" s="12" t="inlineStr"/>
      <c r="F100" s="13" t="inlineStr"/>
    </row>
    <row r="101">
      <c r="A101" s="6" t="n">
        <v>760</v>
      </c>
      <c r="B101" s="7" t="inlineStr">
        <is>
          <t>あのう</t>
        </is>
      </c>
      <c r="C101" s="7" t="inlineStr"/>
      <c r="D101" s="8" t="inlineStr">
        <is>
          <t>Excuse me., Well, Let me see.</t>
        </is>
      </c>
      <c r="E101" s="8" t="inlineStr"/>
      <c r="F101" s="14" t="n">
        <v>1</v>
      </c>
    </row>
    <row r="102">
      <c r="A102" s="10" t="n">
        <v>761</v>
      </c>
      <c r="B102" s="11" t="inlineStr">
        <is>
          <t>ありがとうございます。</t>
        </is>
      </c>
      <c r="C102" s="11" t="inlineStr"/>
      <c r="D102" s="12" t="inlineStr">
        <is>
          <t>Thank you very much.</t>
        </is>
      </c>
      <c r="E102" s="12" t="inlineStr"/>
      <c r="F102" s="15" t="n">
        <v>5</v>
      </c>
    </row>
    <row r="103">
      <c r="A103" s="6" t="n">
        <v>762</v>
      </c>
      <c r="B103" s="7" t="inlineStr">
        <is>
          <t>いいえ。</t>
        </is>
      </c>
      <c r="C103" s="7" t="inlineStr"/>
      <c r="D103" s="8" t="inlineStr">
        <is>
          <t>No</t>
        </is>
      </c>
      <c r="E103" s="8" t="inlineStr"/>
      <c r="F103" s="14" t="n">
        <v>5</v>
      </c>
    </row>
    <row r="104">
      <c r="A104" s="10" t="n">
        <v>763</v>
      </c>
      <c r="B104" s="11" t="inlineStr">
        <is>
          <t>いえ。</t>
        </is>
      </c>
      <c r="C104" s="11" t="inlineStr"/>
      <c r="D104" s="12" t="inlineStr">
        <is>
          <t>No</t>
        </is>
      </c>
      <c r="E104" s="12" t="inlineStr"/>
      <c r="F104" s="15" t="n">
        <v>1</v>
      </c>
    </row>
    <row r="105">
      <c r="A105" s="6" t="n">
        <v>764</v>
      </c>
      <c r="B105" s="7" t="inlineStr">
        <is>
          <t>いただきます。</t>
        </is>
      </c>
      <c r="C105" s="7" t="inlineStr"/>
      <c r="D105" s="8" t="inlineStr">
        <is>
          <t>Let's eat! (saying this before having a meal.)</t>
        </is>
      </c>
      <c r="E105" s="8" t="inlineStr"/>
      <c r="F105" s="14" t="n">
        <v>2</v>
      </c>
    </row>
    <row r="106">
      <c r="A106" s="10" t="n">
        <v>765</v>
      </c>
      <c r="B106" s="11" t="inlineStr">
        <is>
          <t>いってきます。</t>
        </is>
      </c>
      <c r="C106" s="11" t="inlineStr"/>
      <c r="D106" s="12" t="inlineStr">
        <is>
          <t>I am going., I am leaving.</t>
        </is>
      </c>
      <c r="E106" s="12" t="inlineStr"/>
      <c r="F106" s="15" t="n">
        <v>1</v>
      </c>
    </row>
    <row r="107">
      <c r="A107" s="6" t="n">
        <v>766</v>
      </c>
      <c r="B107" s="7" t="inlineStr">
        <is>
          <t>いらっしゃいませ。</t>
        </is>
      </c>
      <c r="C107" s="7" t="inlineStr"/>
      <c r="D107" s="8" t="inlineStr">
        <is>
          <t>May I help you? (at restaurant, shop)</t>
        </is>
      </c>
      <c r="E107" s="8" t="inlineStr"/>
      <c r="F107" s="14" t="n">
        <v>1</v>
      </c>
    </row>
    <row r="108">
      <c r="A108" s="10" t="n">
        <v>767</v>
      </c>
      <c r="B108" s="11" t="inlineStr">
        <is>
          <t>うーん</t>
        </is>
      </c>
      <c r="C108" s="11" t="inlineStr"/>
      <c r="D108" s="12" t="inlineStr">
        <is>
          <t>Well, Let me see.</t>
        </is>
      </c>
      <c r="E108" s="12" t="inlineStr"/>
      <c r="F108" s="15" t="n">
        <v>1</v>
      </c>
    </row>
    <row r="109">
      <c r="A109" s="6" t="n">
        <v>768</v>
      </c>
      <c r="B109" s="7" t="inlineStr">
        <is>
          <t>えっ (元)</t>
        </is>
      </c>
      <c r="C109" s="7" t="inlineStr"/>
      <c r="D109" s="8" t="inlineStr">
        <is>
          <t>Oh! = えつ。</t>
        </is>
      </c>
      <c r="E109" s="8" t="inlineStr"/>
      <c r="F109" s="14" t="n">
        <v>2</v>
      </c>
    </row>
    <row r="110">
      <c r="A110" s="10" t="n">
        <v>769</v>
      </c>
      <c r="B110" s="11" t="inlineStr">
        <is>
          <t>ええ</t>
        </is>
      </c>
      <c r="C110" s="11" t="inlineStr"/>
      <c r="D110" s="12" t="inlineStr">
        <is>
          <t>Yes.</t>
        </is>
      </c>
      <c r="E110" s="12" t="inlineStr"/>
      <c r="F110" s="15" t="n">
        <v>2</v>
      </c>
    </row>
    <row r="111">
      <c r="A111" s="6" t="n">
        <v>770</v>
      </c>
      <c r="B111" s="7" t="inlineStr">
        <is>
          <t>えー</t>
        </is>
      </c>
      <c r="C111" s="7" t="inlineStr"/>
      <c r="D111" s="8" t="inlineStr">
        <is>
          <t>Well, Let me see.</t>
        </is>
      </c>
      <c r="E111" s="8" t="inlineStr"/>
      <c r="F111" s="14" t="n">
        <v>1</v>
      </c>
    </row>
    <row r="112">
      <c r="A112" s="10" t="n">
        <v>771</v>
      </c>
      <c r="B112" s="11" t="inlineStr">
        <is>
          <t>えっ</t>
        </is>
      </c>
      <c r="C112" s="11" t="inlineStr"/>
      <c r="D112" s="12" t="inlineStr">
        <is>
          <t>Oh! = え</t>
        </is>
      </c>
      <c r="E112" s="12" t="inlineStr"/>
      <c r="F112" s="15" t="n">
        <v>2</v>
      </c>
    </row>
    <row r="113">
      <c r="A113" s="6" t="n">
        <v>772</v>
      </c>
      <c r="B113" s="7" t="inlineStr">
        <is>
          <t>おげんきで。</t>
        </is>
      </c>
      <c r="C113" s="7" t="inlineStr"/>
      <c r="D113" s="8" t="inlineStr">
        <is>
          <t>Take care of yourself.</t>
        </is>
      </c>
      <c r="E113" s="8" t="inlineStr"/>
      <c r="F113" s="9" t="inlineStr"/>
    </row>
    <row r="114">
      <c r="A114" s="10" t="n">
        <v>773</v>
      </c>
      <c r="B114" s="11" t="inlineStr">
        <is>
          <t>おねがいします。</t>
        </is>
      </c>
      <c r="C114" s="11" t="inlineStr"/>
      <c r="D114" s="12" t="inlineStr">
        <is>
          <t>Please.</t>
        </is>
      </c>
      <c r="E114" s="12" t="inlineStr"/>
      <c r="F114" s="15" t="n">
        <v>2</v>
      </c>
    </row>
    <row r="115">
      <c r="A115" s="6" t="n">
        <v>774</v>
      </c>
      <c r="B115" s="7" t="inlineStr">
        <is>
          <t>おはようございます。</t>
        </is>
      </c>
      <c r="C115" s="7" t="inlineStr"/>
      <c r="D115" s="8" t="inlineStr">
        <is>
          <t>Good morning.</t>
        </is>
      </c>
      <c r="E115" s="8" t="inlineStr"/>
      <c r="F115" s="9" t="inlineStr"/>
    </row>
    <row r="116">
      <c r="A116" s="10" t="n">
        <v>775</v>
      </c>
      <c r="B116" s="11" t="inlineStr">
        <is>
          <t>おやすみなさい。</t>
        </is>
      </c>
      <c r="C116" s="11" t="inlineStr"/>
      <c r="D116" s="12" t="inlineStr">
        <is>
          <t>Good night.</t>
        </is>
      </c>
      <c r="E116" s="12" t="inlineStr"/>
      <c r="F116" s="13" t="inlineStr"/>
    </row>
    <row r="117">
      <c r="A117" s="6" t="n">
        <v>776</v>
      </c>
      <c r="B117" s="7" t="inlineStr">
        <is>
          <t>ください。</t>
        </is>
      </c>
      <c r="C117" s="7" t="inlineStr"/>
      <c r="D117" s="8" t="inlineStr">
        <is>
          <t>Please give me.</t>
        </is>
      </c>
      <c r="E117" s="8" t="inlineStr"/>
      <c r="F117" s="14" t="n">
        <v>3</v>
      </c>
    </row>
    <row r="118">
      <c r="A118" s="10" t="n">
        <v>777</v>
      </c>
      <c r="B118" s="11" t="inlineStr">
        <is>
          <t>ごちそうさまでした。</t>
        </is>
      </c>
      <c r="C118" s="11" t="inlineStr"/>
      <c r="D118" s="12" t="inlineStr">
        <is>
          <t>I've enjoyed my meal very much. Thank you.</t>
        </is>
      </c>
      <c r="E118" s="12" t="inlineStr"/>
      <c r="F118" s="15" t="n">
        <v>1</v>
      </c>
    </row>
    <row r="119">
      <c r="A119" s="6" t="n">
        <v>778</v>
      </c>
      <c r="B119" s="7" t="inlineStr">
        <is>
          <t>こちらこそ。</t>
        </is>
      </c>
      <c r="C119" s="7" t="inlineStr"/>
      <c r="D119" s="8" t="inlineStr">
        <is>
          <t>It is me, not you that...</t>
        </is>
      </c>
      <c r="E119" s="8" t="inlineStr"/>
      <c r="F119" s="9" t="inlineStr"/>
    </row>
    <row r="120">
      <c r="A120" s="10" t="n">
        <v>779</v>
      </c>
      <c r="B120" s="11" t="inlineStr">
        <is>
          <t>ごめんください。</t>
        </is>
      </c>
      <c r="C120" s="11" t="inlineStr"/>
      <c r="D120" s="12" t="inlineStr">
        <is>
          <t>Hello!, May I come in?</t>
        </is>
      </c>
      <c r="E120" s="12" t="inlineStr"/>
      <c r="F120" s="13" t="inlineStr"/>
    </row>
    <row r="121">
      <c r="A121" s="6" t="n">
        <v>780</v>
      </c>
      <c r="B121" s="7" t="inlineStr">
        <is>
          <t>ごめんなさい。</t>
        </is>
      </c>
      <c r="C121" s="7" t="inlineStr"/>
      <c r="D121" s="8" t="inlineStr">
        <is>
          <t>Sorry.</t>
        </is>
      </c>
      <c r="E121" s="8" t="inlineStr"/>
      <c r="F121" s="9" t="inlineStr"/>
    </row>
    <row r="122">
      <c r="A122" s="10" t="n">
        <v>781</v>
      </c>
      <c r="B122" s="11" t="inlineStr">
        <is>
          <t>こんにちは。</t>
        </is>
      </c>
      <c r="C122" s="11" t="inlineStr"/>
      <c r="D122" s="12" t="inlineStr">
        <is>
          <t>Good morning., Good afternoon., Hello.</t>
        </is>
      </c>
      <c r="E122" s="12" t="inlineStr"/>
      <c r="F122" s="13" t="inlineStr"/>
    </row>
    <row r="123">
      <c r="A123" s="6" t="n">
        <v>782</v>
      </c>
      <c r="B123" s="7" t="inlineStr">
        <is>
          <t>こんばんは。</t>
        </is>
      </c>
      <c r="C123" s="7" t="inlineStr"/>
      <c r="D123" s="8" t="inlineStr">
        <is>
          <t>Good evening.</t>
        </is>
      </c>
      <c r="E123" s="8" t="inlineStr"/>
      <c r="F123" s="9" t="inlineStr"/>
    </row>
    <row r="124">
      <c r="A124" s="10" t="n">
        <v>783</v>
      </c>
      <c r="B124" s="11" t="inlineStr">
        <is>
          <t>さあ...</t>
        </is>
      </c>
      <c r="C124" s="11" t="inlineStr"/>
      <c r="D124" s="12" t="inlineStr">
        <is>
          <t>Well</t>
        </is>
      </c>
      <c r="E124" s="12" t="inlineStr"/>
      <c r="F124" s="13" t="inlineStr"/>
    </row>
    <row r="125">
      <c r="A125" s="6" t="n">
        <v>784</v>
      </c>
      <c r="B125" s="7" t="inlineStr">
        <is>
          <t>さようなら。</t>
        </is>
      </c>
      <c r="C125" s="7" t="inlineStr"/>
      <c r="D125" s="8" t="inlineStr">
        <is>
          <t>Goodbye.</t>
        </is>
      </c>
      <c r="E125" s="8" t="inlineStr"/>
      <c r="F125" s="14" t="n">
        <v>1</v>
      </c>
    </row>
    <row r="126">
      <c r="A126" s="10" t="n">
        <v>785</v>
      </c>
      <c r="B126" s="11" t="inlineStr">
        <is>
          <t>しつれいしました。</t>
        </is>
      </c>
      <c r="C126" s="11" t="inlineStr"/>
      <c r="D126" s="12" t="inlineStr">
        <is>
          <t>I am sorry. (I am sorry to have been rude.)</t>
        </is>
      </c>
      <c r="E126" s="12" t="inlineStr"/>
      <c r="F126" s="13" t="inlineStr"/>
    </row>
    <row r="127">
      <c r="A127" s="6" t="n">
        <v>786</v>
      </c>
      <c r="B127" s="7" t="inlineStr">
        <is>
          <t>しつれいします。</t>
        </is>
      </c>
      <c r="C127" s="7" t="inlineStr"/>
      <c r="D127" s="8" t="inlineStr">
        <is>
          <t>Excuse me.</t>
        </is>
      </c>
      <c r="E127" s="8" t="inlineStr"/>
      <c r="F127" s="14" t="n">
        <v>1</v>
      </c>
    </row>
    <row r="128">
      <c r="A128" s="10" t="n">
        <v>787</v>
      </c>
      <c r="B128" s="11" t="inlineStr">
        <is>
          <t>じゃ</t>
        </is>
      </c>
      <c r="C128" s="11" t="inlineStr"/>
      <c r="D128" s="12" t="inlineStr">
        <is>
          <t>then, well, well then, if so</t>
        </is>
      </c>
      <c r="E128" s="12" t="inlineStr"/>
      <c r="F128" s="15" t="n">
        <v>4</v>
      </c>
    </row>
    <row r="129">
      <c r="A129" s="6" t="n">
        <v>788</v>
      </c>
      <c r="B129" s="7" t="inlineStr">
        <is>
          <t>じゃあ</t>
        </is>
      </c>
      <c r="C129" s="7" t="inlineStr"/>
      <c r="D129" s="8" t="inlineStr">
        <is>
          <t>then, well, well then, if so</t>
        </is>
      </c>
      <c r="E129" s="8" t="inlineStr"/>
      <c r="F129" s="14" t="n">
        <v>2</v>
      </c>
    </row>
    <row r="130">
      <c r="A130" s="10" t="n">
        <v>789</v>
      </c>
      <c r="B130" s="11" t="inlineStr">
        <is>
          <t>すみません。</t>
        </is>
      </c>
      <c r="C130" s="11" t="inlineStr"/>
      <c r="D130" s="12" t="inlineStr">
        <is>
          <t>Excuse me.</t>
        </is>
      </c>
      <c r="E130" s="12" t="inlineStr"/>
      <c r="F130" s="15" t="n">
        <v>6</v>
      </c>
    </row>
    <row r="131">
      <c r="A131" s="6" t="n">
        <v>790</v>
      </c>
      <c r="B131" s="7" t="inlineStr">
        <is>
          <t>そうしましょう</t>
        </is>
      </c>
      <c r="C131" s="7" t="inlineStr"/>
      <c r="D131" s="8" t="inlineStr">
        <is>
          <t>Let's do it.</t>
        </is>
      </c>
      <c r="E131" s="8" t="inlineStr"/>
      <c r="F131" s="14" t="n">
        <v>1</v>
      </c>
    </row>
    <row r="132">
      <c r="A132" s="10" t="n">
        <v>791</v>
      </c>
      <c r="B132" s="11" t="inlineStr">
        <is>
          <t>そうです。</t>
        </is>
      </c>
      <c r="C132" s="11" t="inlineStr"/>
      <c r="D132" s="12" t="inlineStr">
        <is>
          <t>That's right.</t>
        </is>
      </c>
      <c r="E132" s="12" t="inlineStr"/>
      <c r="F132" s="15" t="n">
        <v>1</v>
      </c>
    </row>
    <row r="133">
      <c r="A133" s="6" t="n">
        <v>792</v>
      </c>
      <c r="B133" s="7" t="inlineStr">
        <is>
          <t>そうですか。</t>
        </is>
      </c>
      <c r="C133" s="7" t="inlineStr"/>
      <c r="D133" s="8" t="inlineStr">
        <is>
          <t>I see.</t>
        </is>
      </c>
      <c r="E133" s="8" t="inlineStr"/>
      <c r="F133" s="14" t="n">
        <v>4</v>
      </c>
    </row>
    <row r="134">
      <c r="A134" s="10" t="n">
        <v>793</v>
      </c>
      <c r="B134" s="11" t="inlineStr">
        <is>
          <t>そうですね。</t>
        </is>
      </c>
      <c r="C134" s="11" t="inlineStr"/>
      <c r="D134" s="12" t="inlineStr">
        <is>
          <t>Oh right., Well.....</t>
        </is>
      </c>
      <c r="E134" s="12" t="inlineStr"/>
      <c r="F134" s="15" t="n">
        <v>4</v>
      </c>
    </row>
    <row r="135">
      <c r="A135" s="6" t="n">
        <v>794</v>
      </c>
      <c r="B135" s="7" t="inlineStr">
        <is>
          <t>ただいま。</t>
        </is>
      </c>
      <c r="C135" s="7" t="inlineStr"/>
      <c r="D135" s="8" t="inlineStr">
        <is>
          <t>I'm home., I'm back.</t>
        </is>
      </c>
      <c r="E135" s="8" t="inlineStr"/>
      <c r="F135" s="14" t="n">
        <v>1</v>
      </c>
    </row>
    <row r="136">
      <c r="A136" s="10" t="n">
        <v>795</v>
      </c>
      <c r="B136" s="11" t="inlineStr">
        <is>
          <t>では、また</t>
        </is>
      </c>
      <c r="C136" s="11" t="inlineStr"/>
      <c r="D136" s="12" t="inlineStr">
        <is>
          <t>Well then, see you again.</t>
        </is>
      </c>
      <c r="E136" s="12" t="inlineStr"/>
      <c r="F136" s="13" t="inlineStr"/>
    </row>
    <row r="137">
      <c r="A137" s="6" t="n">
        <v>796</v>
      </c>
      <c r="B137" s="7" t="inlineStr">
        <is>
          <t>どういたしまして。</t>
        </is>
      </c>
      <c r="C137" s="7" t="inlineStr"/>
      <c r="D137" s="8" t="inlineStr">
        <is>
          <t>You are welcome., Not at all.</t>
        </is>
      </c>
      <c r="E137" s="8" t="inlineStr"/>
      <c r="F137" s="14" t="n">
        <v>2</v>
      </c>
    </row>
    <row r="138">
      <c r="A138" s="10" t="n">
        <v>797</v>
      </c>
      <c r="B138" s="11" t="inlineStr">
        <is>
          <t>どうぞ。</t>
        </is>
      </c>
      <c r="C138" s="11" t="inlineStr"/>
      <c r="D138" s="12" t="inlineStr">
        <is>
          <t>Please.</t>
        </is>
      </c>
      <c r="E138" s="12" t="inlineStr"/>
      <c r="F138" s="15" t="n">
        <v>2</v>
      </c>
    </row>
    <row r="139">
      <c r="A139" s="6" t="n">
        <v>798</v>
      </c>
      <c r="B139" s="7" t="inlineStr">
        <is>
          <t>どうも。</t>
        </is>
      </c>
      <c r="C139" s="7" t="inlineStr"/>
      <c r="D139" s="8" t="inlineStr">
        <is>
          <t>Thanks.</t>
        </is>
      </c>
      <c r="E139" s="8" t="inlineStr"/>
      <c r="F139" s="9" t="inlineStr"/>
    </row>
    <row r="140">
      <c r="A140" s="10" t="n">
        <v>799</v>
      </c>
      <c r="B140" s="11" t="inlineStr">
        <is>
          <t>どうもありがとう。</t>
        </is>
      </c>
      <c r="C140" s="11" t="inlineStr"/>
      <c r="D140" s="12" t="inlineStr">
        <is>
          <t>Thanks a lot.</t>
        </is>
      </c>
      <c r="E140" s="12" t="inlineStr"/>
      <c r="F140" s="15" t="n">
        <v>1</v>
      </c>
    </row>
    <row r="141">
      <c r="A141" s="6" t="n">
        <v>800</v>
      </c>
      <c r="B141" s="7" t="inlineStr">
        <is>
          <t>はい。</t>
        </is>
      </c>
      <c r="C141" s="7" t="inlineStr"/>
      <c r="D141" s="8" t="inlineStr">
        <is>
          <t>Yes.</t>
        </is>
      </c>
      <c r="E141" s="8" t="inlineStr"/>
      <c r="F141" s="14" t="n">
        <v>11</v>
      </c>
    </row>
    <row r="142">
      <c r="A142" s="10" t="n">
        <v>801</v>
      </c>
      <c r="B142" s="11" t="inlineStr">
        <is>
          <t>はじめまして。</t>
        </is>
      </c>
      <c r="C142" s="11" t="inlineStr"/>
      <c r="D142" s="12" t="inlineStr">
        <is>
          <t>Nice to see you.</t>
        </is>
      </c>
      <c r="E142" s="12" t="inlineStr"/>
      <c r="F142" s="15" t="n">
        <v>1</v>
      </c>
    </row>
    <row r="143">
      <c r="A143" s="6" t="n">
        <v>802</v>
      </c>
      <c r="B143" s="7" t="inlineStr">
        <is>
          <t>よろしく。</t>
        </is>
      </c>
      <c r="C143" s="7" t="inlineStr"/>
      <c r="D143" s="8" t="inlineStr">
        <is>
          <t>(Please favor me.)</t>
        </is>
      </c>
      <c r="E143" s="8" t="inlineStr"/>
      <c r="F14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2026-06-20T21:05:48Z</dcterms:created>
  <dcterms:modified xmlns:dcterms="http://purl.org/dc/terms/" xmlns:xsi="http://www.w3.org/2001/XMLSchema-instance" xsi:type="dcterms:W3CDTF">2026-06-20T21:05:48Z</dcterms:modified>
</cp:coreProperties>
</file>