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q/Desktop/concordia/winter2024/comm213/"/>
    </mc:Choice>
  </mc:AlternateContent>
  <xr:revisionPtr revIDLastSave="0" documentId="13_ncr:1_{985F7A18-CF6E-DF47-B81C-314560E86480}" xr6:coauthVersionLast="47" xr6:coauthVersionMax="47" xr10:uidLastSave="{00000000-0000-0000-0000-000000000000}"/>
  <bookViews>
    <workbookView xWindow="4860" yWindow="1620" windowWidth="24660" windowHeight="17140" activeTab="1" xr2:uid="{986DE87C-F2CB-4FF1-AB84-C758DFD285DC}"/>
  </bookViews>
  <sheets>
    <sheet name="clusterBarChart" sheetId="2" r:id="rId1"/>
    <sheet name="stackBarChart" sheetId="7" r:id="rId2"/>
    <sheet name="LifeExpectancy_clean" sheetId="1" r:id="rId3"/>
  </sheets>
  <definedNames>
    <definedName name="_xlnm._FilterDatabase" localSheetId="2" hidden="1">LifeExpectancy_clean!$A$1:$H$686</definedName>
  </definedNames>
  <calcPr calcId="191029"/>
  <pivotCaches>
    <pivotCache cacheId="3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<sst xmlns="http://schemas.openxmlformats.org/spreadsheetml/2006/main" count="2102" uniqueCount="161">
  <si>
    <t>Country Name</t>
  </si>
  <si>
    <t>Region</t>
  </si>
  <si>
    <t>IncomeGroup</t>
  </si>
  <si>
    <t>Year</t>
  </si>
  <si>
    <t>Life Expectancy</t>
  </si>
  <si>
    <t>Prevelance of Undernourishment</t>
  </si>
  <si>
    <t>CO2</t>
  </si>
  <si>
    <t>Injuries</t>
  </si>
  <si>
    <t>Afghanistan</t>
  </si>
  <si>
    <t>South Asia</t>
  </si>
  <si>
    <t>Low income</t>
  </si>
  <si>
    <t>Angola</t>
  </si>
  <si>
    <t>Sub-Saharan Africa</t>
  </si>
  <si>
    <t>Lower middle income</t>
  </si>
  <si>
    <t>Albania</t>
  </si>
  <si>
    <t>Europe &amp; Central Asia</t>
  </si>
  <si>
    <t>Upper middle income</t>
  </si>
  <si>
    <t>United Arab Emirates</t>
  </si>
  <si>
    <t>Middle East &amp; North Africa</t>
  </si>
  <si>
    <t>High income</t>
  </si>
  <si>
    <t>Argentina</t>
  </si>
  <si>
    <t>Latin America</t>
  </si>
  <si>
    <t>Armenia</t>
  </si>
  <si>
    <t>Australia</t>
  </si>
  <si>
    <t>East Asia &amp; Pacific</t>
  </si>
  <si>
    <t>Austria</t>
  </si>
  <si>
    <t>Azerbaijan</t>
  </si>
  <si>
    <t>Belgium</t>
  </si>
  <si>
    <t>Benin</t>
  </si>
  <si>
    <t>Burkina Faso</t>
  </si>
  <si>
    <t>Bangladesh</t>
  </si>
  <si>
    <t>Bulgaria</t>
  </si>
  <si>
    <t>Bosnia and Herzegovina</t>
  </si>
  <si>
    <t>Belarus</t>
  </si>
  <si>
    <t>Belize</t>
  </si>
  <si>
    <t>Bolivia</t>
  </si>
  <si>
    <t>Brazil</t>
  </si>
  <si>
    <t>Barbados</t>
  </si>
  <si>
    <t>Botswana</t>
  </si>
  <si>
    <t>Central African Republic</t>
  </si>
  <si>
    <t>Canada</t>
  </si>
  <si>
    <t>North America</t>
  </si>
  <si>
    <t>Switzerland</t>
  </si>
  <si>
    <t>Chile</t>
  </si>
  <si>
    <t>China</t>
  </si>
  <si>
    <t>Cote d'Ivoire</t>
  </si>
  <si>
    <t>Cameroon</t>
  </si>
  <si>
    <t>Colombia</t>
  </si>
  <si>
    <t>Costa Rica</t>
  </si>
  <si>
    <t>Cuba</t>
  </si>
  <si>
    <t>Cyprus</t>
  </si>
  <si>
    <t>Germany</t>
  </si>
  <si>
    <t>Djibouti</t>
  </si>
  <si>
    <t>Denmark</t>
  </si>
  <si>
    <t>Dominican Republic</t>
  </si>
  <si>
    <t>Algeria</t>
  </si>
  <si>
    <t>Ecuador</t>
  </si>
  <si>
    <t>Spain</t>
  </si>
  <si>
    <t>Estonia</t>
  </si>
  <si>
    <t>Ethiopia</t>
  </si>
  <si>
    <t>Finland</t>
  </si>
  <si>
    <t>Fiji</t>
  </si>
  <si>
    <t>France</t>
  </si>
  <si>
    <t>Gabon</t>
  </si>
  <si>
    <t>United Kingdom</t>
  </si>
  <si>
    <t>Georgia</t>
  </si>
  <si>
    <t>Ghana</t>
  </si>
  <si>
    <t>Greece</t>
  </si>
  <si>
    <t>Guatemala</t>
  </si>
  <si>
    <t>Guyana</t>
  </si>
  <si>
    <t>Honduras</t>
  </si>
  <si>
    <t>Croatia</t>
  </si>
  <si>
    <t>Haiti</t>
  </si>
  <si>
    <t>Hungary</t>
  </si>
  <si>
    <t>Indonesia</t>
  </si>
  <si>
    <t>India</t>
  </si>
  <si>
    <t>Ireland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</si>
  <si>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</si>
  <si>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</si>
  <si>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</si>
  <si>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</si>
  <si>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</si>
  <si>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</si>
  <si>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</si>
  <si>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</si>
  <si>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</si>
  <si>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Cambodia</t>
  </si>
  <si>
    <t>Kiribati</t>
  </si>
  <si>
    <t>Kuwait</t>
  </si>
  <si>
    <t>Lebanon</t>
  </si>
  <si>
    <t>Liberia</t>
  </si>
  <si>
    <t>Sri Lanka</t>
  </si>
  <si>
    <t>Lesotho</t>
  </si>
  <si>
    <t>Lithuania</t>
  </si>
  <si>
    <t>Luxembourg</t>
  </si>
  <si>
    <t>Latvia</t>
  </si>
  <si>
    <t>Morocco</t>
  </si>
  <si>
    <t>Madagascar</t>
  </si>
  <si>
    <t>Mexico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</si>
  <si>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</si>
  <si>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</si>
  <si>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</si>
  <si>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</si>
  <si>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</si>
  <si>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</si>
  <si>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</si>
  <si>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</si>
  <si>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</si>
  <si>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</si>
  <si>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</si>
  <si>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</si>
  <si>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</si>
  <si>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</si>
  <si>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</si>
  <si>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</si>
  <si>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</si>
  <si>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</si>
  <si>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</si>
  <si>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</si>
  <si>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</si>
  <si>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</si>
  <si>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</si>
  <si>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Papua New Guinea</t>
  </si>
  <si>
    <t>Poland</t>
  </si>
  <si>
    <t>Portugal</t>
  </si>
  <si>
    <t>Paraguay</t>
  </si>
  <si>
    <t>Romania</t>
  </si>
  <si>
    <t>Rwanda</t>
  </si>
  <si>
    <t>Saudi Arabia</t>
  </si>
  <si>
    <t>Sudan</t>
  </si>
  <si>
    <t>Senegal</t>
  </si>
  <si>
    <t>Solomon Islands</t>
  </si>
  <si>
    <t>Sierra Leone</t>
  </si>
  <si>
    <t>El Salvador</t>
  </si>
  <si>
    <t>Somalia</t>
  </si>
  <si>
    <t>Serbia</t>
  </si>
  <si>
    <t>Sao Tome and Principe</t>
  </si>
  <si>
    <t>Suriname</t>
  </si>
  <si>
    <t>Slovenia</t>
  </si>
  <si>
    <t>Sweden</t>
  </si>
  <si>
    <t>Eswatini</t>
  </si>
  <si>
    <t>Chad</t>
  </si>
  <si>
    <t>Togo</t>
  </si>
  <si>
    <t>Thailand</t>
  </si>
  <si>
    <t>Turkmenistan</t>
  </si>
  <si>
    <t>Trinidad and Tobago</t>
  </si>
  <si>
    <t>Tunisia</t>
  </si>
  <si>
    <t>Tanzania</t>
  </si>
  <si>
    <t>Ukraine</t>
  </si>
  <si>
    <t>Uruguay</t>
  </si>
  <si>
    <t>United States</t>
  </si>
  <si>
    <t>Uzbekistan</t>
  </si>
  <si>
    <t>Vietnam</t>
  </si>
  <si>
    <t>Vanuatu</t>
  </si>
  <si>
    <t>Samoa</t>
  </si>
  <si>
    <t>South Africa</t>
  </si>
  <si>
    <t>Average of CO2</t>
  </si>
  <si>
    <t>Grand Total</t>
  </si>
  <si>
    <t>year</t>
  </si>
  <si>
    <t>Average of Prevelance of Undernourishment</t>
  </si>
  <si>
    <t>Income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</si>
</sst>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[Cai_Assign2.xlsx]clusterBarChart!PivotTable8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clusterBarChart!$B$25:$B$26</c:f>
              <c:strCache>
                <c:ptCount val="1"/>
                <c:pt idx="0">
                  <c:v>High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clusterBarChart!$A$27:$A$32</c:f>
              <c:strCache>
                <c:ptCount val="5"/>
                <c:pt idx="0">
                  <c:v>2001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2019</c:v>
                </c:pt>
              </c:strCache>
            </c:strRef>
          </c:cat>
          <c:val>
            <c:numRef>
              <c:f>clusterBarChart!$B$27:$B$32</c:f>
              <c:numCache>
                <c:formatCode>General</c:formatCode>
                <c:ptCount val="5"/>
                <c:pt idx="0">
                  <c:v>14506</c:v>
                </c:pt>
                <c:pt idx="1">
                  <c:v>17504.000257800002</c:v>
                </c:pt>
                <c:pt idx="2">
                  <c:v>21645.9997644</c:v>
                </c:pt>
                <c:pt idx="3">
                  <c:v>24434.000587400002</c:v>
                </c:pt>
                <c:pt idx="4">
                  <c:v>25928.0006402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3-1D4F-8720-95A2576353AB}"/>
            </c:ext>
          </c:extLst>
        </c:ser>
        <c:ser>
          <c:idx val="1"/>
          <c:order val="1"/>
          <c:tx>
            <c:strRef>
              <c:f>clusterBarChart!$C$25:$C$26</c:f>
              <c:strCache>
                <c:ptCount val="1"/>
                <c:pt idx="0">
                  <c:v>Lower middle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clusterBarChart!$A$27:$A$32</c:f>
              <c:strCache>
                <c:ptCount val="5"/>
                <c:pt idx="0">
                  <c:v>2001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2019</c:v>
                </c:pt>
              </c:strCache>
            </c:strRef>
          </c:cat>
          <c:val>
            <c:numRef>
              <c:f>clusterBarChart!$C$27:$C$32</c:f>
              <c:numCache>
                <c:formatCode>General</c:formatCode>
                <c:ptCount val="5"/>
                <c:pt idx="0">
                  <c:v>5050</c:v>
                </c:pt>
                <c:pt idx="1">
                  <c:v>5980.0000667999993</c:v>
                </c:pt>
                <c:pt idx="2">
                  <c:v>7372.0001227999992</c:v>
                </c:pt>
                <c:pt idx="3">
                  <c:v>9248.0000973999995</c:v>
                </c:pt>
                <c:pt idx="4">
                  <c:v>9784.0000629999995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3-1D4F-8720-95A2576353AB}"/>
            </c:ext>
          </c:extLst>
        </c:ser>
        <c:ser>
          <c:idx val="2"/>
          <c:order val="2"/>
          <c:tx>
            <c:strRef>
              <c:f>clusterBarChart!$D$25:$D$26</c:f>
              <c:strCache>
                <c:ptCount val="1"/>
                <c:pt idx="0">
                  <c:v>Upper middle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C73-1D4F-8720-95A2576353AB}"/>
              </c:ext>
            </c:extLst>
          </c:dPt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73-1D4F-8720-95A2576353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clusterBarChart!$A$27:$A$32</c:f>
              <c:strCache>
                <c:ptCount val="5"/>
                <c:pt idx="0">
                  <c:v>2001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2019</c:v>
                </c:pt>
              </c:strCache>
            </c:strRef>
          </c:cat>
          <c:val>
            <c:numRef>
              <c:f>clusterBarChart!$D$27:$D$32</c:f>
              <c:numCache>
                <c:formatCode>General</c:formatCode>
                <c:ptCount val="5"/>
                <c:pt idx="0">
                  <c:v>67484</c:v>
                </c:pt>
                <c:pt idx="1">
                  <c:v>73848.66735958666</c:v>
                </c:pt>
                <c:pt idx="2">
                  <c:v>83849.999399160006</c:v>
                </c:pt>
                <c:pt idx="3">
                  <c:v>94296.000446746664</c:v>
                </c:pt>
                <c:pt idx="4">
                  <c:v>88811.998915846678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73-1D4F-8720-95A257635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668128"/>
        <c:axId val="893907472"/>
      </c:barChart>
      <c:catAx>
        <c:axId val="97566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907472"/>
        <c:crosses val="autoZero"/>
        <c:auto val="1"/>
        <c:lblAlgn val="ctr"/>
        <c:lblOffset val="100"/>
        <c:noMultiLvlLbl val="0"/>
      </c:catAx>
      <c:valAx>
        <c:axId val="8939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6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[Cai_Assign2.xlsx]stackBarChart!PivotTable9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stackBarChart!$B$3:$B$4</c:f>
              <c:strCache>
                <c:ptCount val="1"/>
                <c:pt idx="0">
                  <c:v>High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stackBarChart!$A$5:$A$12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</c:v>
                </c:pt>
                <c:pt idx="3">
                  <c:v>Middle East &amp; North Africa</c:v>
                </c:pt>
                <c:pt idx="4">
                  <c:v>North America</c:v>
                </c:pt>
                <c:pt idx="5">
                  <c:v>South Asia</c:v>
                </c:pt>
                <c:pt idx="6">
                  <c:v>Sub-Saharan Africa</c:v>
                </c:pt>
              </c:strCache>
            </c:strRef>
          </c:cat>
          <c:val>
            <c:numRef>
              <c:f>stackBarChart!$B$5:$B$12</c:f>
              <c:numCache>
                <c:formatCode>General</c:formatCode>
                <c:ptCount val="7"/>
                <c:pt idx="0">
                  <c:v>2.5666666666666669</c:v>
                </c:pt>
                <c:pt idx="1">
                  <c:v>2.5185185185185186</c:v>
                </c:pt>
                <c:pt idx="2">
                  <c:v>5.86</c:v>
                </c:pt>
                <c:pt idx="3">
                  <c:v>4.916666666666667</c:v>
                </c:pt>
                <c:pt idx="4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5-1D4E-A9B0-91325B8E348A}"/>
            </c:ext>
          </c:extLst>
        </c:ser>
        <c:ser>
          <c:idx val="1"/>
          <c:order val="1"/>
          <c:tx>
            <c:strRef>
              <c:f>stackBarChart!$C$3:$C$4</c:f>
              <c:strCache>
                <c:ptCount val="1"/>
                <c:pt idx="0">
                  <c:v>Low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stackBarChart!$A$5:$A$12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</c:v>
                </c:pt>
                <c:pt idx="3">
                  <c:v>Middle East &amp; North Africa</c:v>
                </c:pt>
                <c:pt idx="4">
                  <c:v>North America</c:v>
                </c:pt>
                <c:pt idx="5">
                  <c:v>South Asia</c:v>
                </c:pt>
                <c:pt idx="6">
                  <c:v>Sub-Saharan Africa</c:v>
                </c:pt>
              </c:strCache>
            </c:strRef>
          </c:cat>
          <c:val>
            <c:numRef>
              <c:f>stackBarChart!$C$5:$C$12</c:f>
              <c:numCache>
                <c:formatCode>General</c:formatCode>
                <c:ptCount val="7"/>
                <c:pt idx="5">
                  <c:v>21.2</c:v>
                </c:pt>
                <c:pt idx="6">
                  <c:v>26.857142857142861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75-1D4E-A9B0-91325B8E348A}"/>
            </c:ext>
          </c:extLst>
        </c:ser>
        <c:ser>
          <c:idx val="2"/>
          <c:order val="2"/>
          <c:tx>
            <c:strRef>
              <c:f>stackBarChart!$D$3:$D$4</c:f>
              <c:strCache>
                <c:ptCount val="1"/>
                <c:pt idx="0">
                  <c:v>Lower middle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stackBarChart!$A$5:$A$12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</c:v>
                </c:pt>
                <c:pt idx="3">
                  <c:v>Middle East &amp; North Africa</c:v>
                </c:pt>
                <c:pt idx="4">
                  <c:v>North America</c:v>
                </c:pt>
                <c:pt idx="5">
                  <c:v>South Asia</c:v>
                </c:pt>
                <c:pt idx="6">
                  <c:v>Sub-Saharan Africa</c:v>
                </c:pt>
              </c:strCache>
            </c:strRef>
          </c:cat>
          <c:val>
            <c:numRef>
              <c:f>stackBarChart!$D$5:$D$12</c:f>
              <c:numCache>
                <c:formatCode>General</c:formatCode>
                <c:ptCount val="7"/>
                <c:pt idx="0">
                  <c:v>11.709090909090911</c:v>
                </c:pt>
                <c:pt idx="1">
                  <c:v>3.95</c:v>
                </c:pt>
                <c:pt idx="2">
                  <c:v>22.22</c:v>
                </c:pt>
                <c:pt idx="3">
                  <c:v>8.18</c:v>
                </c:pt>
                <c:pt idx="5">
                  <c:v>13.2</c:v>
                </c:pt>
                <c:pt idx="6">
                  <c:v>13.584615384615384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75-1D4E-A9B0-91325B8E348A}"/>
            </c:ext>
          </c:extLst>
        </c:ser>
        <c:ser>
          <c:idx val="3"/>
          <c:order val="3"/>
          <c:tx>
            <c:strRef>
              <c:f>stackBarChart!$E$3:$E$4</c:f>
              <c:strCache>
                <c:ptCount val="1"/>
                <c:pt idx="0">
                  <c:v>Upper middle 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stackBarChart!$A$5:$A$12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</c:v>
                </c:pt>
                <c:pt idx="3">
                  <c:v>Middle East &amp; North Africa</c:v>
                </c:pt>
                <c:pt idx="4">
                  <c:v>North America</c:v>
                </c:pt>
                <c:pt idx="5">
                  <c:v>South Asia</c:v>
                </c:pt>
                <c:pt idx="6">
                  <c:v>Sub-Saharan Africa</c:v>
                </c:pt>
              </c:strCache>
            </c:strRef>
          </c:cat>
          <c:val>
            <c:numRef>
              <c:f>stackBarChart!$E$5:$E$12</c:f>
              <c:numCache>
                <c:formatCode>General</c:formatCode>
                <c:ptCount val="7"/>
                <c:pt idx="0">
                  <c:v>5.35</c:v>
                </c:pt>
                <c:pt idx="1">
                  <c:v>3.6333333333333333</c:v>
                </c:pt>
                <c:pt idx="2">
                  <c:v>8.1266666666666669</c:v>
                </c:pt>
                <c:pt idx="3">
                  <c:v>10.6</c:v>
                </c:pt>
                <c:pt idx="6">
                  <c:v>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75-1D4E-A9B0-91325B8E3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9039456"/>
        <c:axId val="994268400"/>
      </c:barChart>
      <c:catAx>
        <c:axId val="90903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68400"/>
        <c:crosses val="autoZero"/>
        <c:auto val="1"/>
        <c:lblAlgn val="ctr"/>
        <c:lblOffset val="100"/>
        <c:noMultiLvlLbl val="0"/>
      </c:catAx>
      <c:valAx>
        <c:axId val="9942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03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22</xdr:row>
      <xdr:rowOff>38100</xdr:rowOff>
    </xdr:from>
    <xdr:to>
      <xdr:col>11</xdr:col>
      <xdr:colOff>584200</xdr:colOff>
      <xdr:row>37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E916CF-466E-E70D-E1E3-5CA1EEBA0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1244600</xdr:colOff>
      <xdr:row>13</xdr:row>
      <xdr:rowOff>139700</xdr:rowOff>
    </xdr:from>
    <xdr:to>
      <xdr:col>5</xdr:col>
      <xdr:colOff>101600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CDAF3-FEE2-2A50-28F0-7B98EF02B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蔡宇谦" refreshedDate="45337.594664004631" createdVersion="8" refreshedVersion="8" minRefreshableVersion="3" recordCount="685" xr:uid="{B1061B33-5419-364C-B2D1-95EBB5FBC510}">
  <cacheSource type="worksheet">
    <worksheetSource ref="A1:H686" sheet="LifeExpectancy_clean"/>
  </cacheSource>
  <cacheFields count="8">
    <cacheField name="Country Name" numFmtId="0">
      <sharedItems/>
    </cacheField>
    <cacheField name="Region" numFmtId="0">
      <sharedItems count="7">
        <s v="South Asia"/>
        <s v="Sub-Saharan Africa"/>
        <s v="Europe &amp; Central Asia"/>
        <s v="Middle East &amp; North Africa"/>
        <s v="Latin America"/>
        <s v="East Asia &amp; Pacific"/>
        <s v="North America"/>
      </sharedItems>
    </cacheField>
    <cacheField name="IncomeGroup" numFmtId="0">
      <sharedItems count="4">
        <s v="Low income"/>
        <s v="Lower middle income"/>
        <s v="Upper middle income"/>
        <s v="High income"/>
      </sharedItems>
    </cacheField>
    <cacheField name="Year" numFmtId="0">
      <sharedItems containsSemiMixedTypes="0" containsString="0" containsNumber="1" containsInteger="1" minValue="2001" maxValue="2019" count="5">
        <n v="2001"/>
        <n v="2005"/>
        <n v="2010"/>
        <n v="2015"/>
        <n v="2019"/>
      </sharedItems>
    </cacheField>
    <cacheField name="Life Expectancy" numFmtId="0">
      <sharedItems containsSemiMixedTypes="0" containsString="0" containsNumber="1" minValue="40.369" maxValue="84.356341459999996"/>
    </cacheField>
    <cacheField name="Prevelance of Undernourishment" numFmtId="0">
      <sharedItems containsSemiMixedTypes="0" containsString="0" containsNumber="1" minValue="2.5" maxValue="70.8" count="233">
        <n v="47.8"/>
        <n v="37.5"/>
        <n v="4.9000000000000004"/>
        <n v="2.8"/>
        <n v="3"/>
        <n v="26.1"/>
        <n v="2.5"/>
        <n v="17"/>
        <n v="17.2"/>
        <n v="22.6"/>
        <n v="15.9"/>
        <n v="4"/>
        <n v="3.2"/>
        <n v="5.8"/>
        <n v="27.9"/>
        <n v="10.7"/>
        <n v="6.4"/>
        <n v="23.7"/>
        <n v="39.200000000000003"/>
        <n v="3.4"/>
        <n v="10"/>
        <n v="20.399999999999999"/>
        <n v="22.9"/>
        <n v="8.6999999999999993"/>
        <n v="4.7"/>
        <n v="5.0999999999999996"/>
        <n v="42"/>
        <n v="8"/>
        <n v="21"/>
        <n v="3.6"/>
        <n v="47"/>
        <n v="7.7"/>
        <n v="14.9"/>
        <n v="22.2"/>
        <n v="6.5"/>
        <n v="21.9"/>
        <n v="6.8"/>
        <n v="50.7"/>
        <n v="19.2"/>
        <n v="18.399999999999999"/>
        <n v="22.1"/>
        <n v="7.4"/>
        <n v="9.6999999999999993"/>
        <n v="23.6"/>
        <n v="4.4000000000000004"/>
        <n v="2.6"/>
        <n v="7.8"/>
        <n v="36.6"/>
        <n v="16.7"/>
        <n v="20"/>
        <n v="4.5999999999999996"/>
        <n v="6.3"/>
        <n v="33.799999999999997"/>
        <n v="3.3"/>
        <n v="7.5"/>
        <n v="16.2"/>
        <n v="37.6"/>
        <n v="9.6"/>
        <n v="31.1"/>
        <n v="36.5"/>
        <n v="8.3000000000000007"/>
        <n v="5.7"/>
        <n v="13.5"/>
        <n v="8.9"/>
        <n v="27.5"/>
        <n v="23.5"/>
        <n v="12.3"/>
        <n v="21.1"/>
        <n v="24.5"/>
        <n v="21.5"/>
        <n v="18.7"/>
        <n v="26.3"/>
        <n v="10.5"/>
        <n v="18.5"/>
        <n v="24.1"/>
        <n v="13.3"/>
        <n v="28.7"/>
        <n v="7.2"/>
        <n v="50.6"/>
        <n v="3.1"/>
        <n v="14.7"/>
        <n v="11.8"/>
        <n v="28.8"/>
        <n v="31.3"/>
        <n v="17.3"/>
        <n v="23.1"/>
        <n v="17.899999999999999"/>
        <n v="19.7"/>
        <n v="3.5"/>
        <n v="3.9"/>
        <n v="36.1"/>
        <n v="52.2"/>
        <n v="3.7"/>
        <n v="4.8"/>
        <n v="12"/>
        <n v="17.5"/>
        <n v="14.2"/>
        <n v="26.8"/>
        <n v="6.1"/>
        <n v="39.6"/>
        <n v="7"/>
        <n v="18.3"/>
        <n v="11.2"/>
        <n v="7.6"/>
        <n v="6.7"/>
        <n v="22.4"/>
        <n v="37.1"/>
        <n v="14.3"/>
        <n v="4.0999999999999996"/>
        <n v="18.899999999999999"/>
        <n v="7.1"/>
        <n v="22.3"/>
        <n v="52.9"/>
        <n v="21.6"/>
        <n v="5.5"/>
        <n v="7.3"/>
        <n v="28.5"/>
        <n v="5.3"/>
        <n v="10.9"/>
        <n v="35.799999999999997"/>
        <n v="14"/>
        <n v="13.7"/>
        <n v="33.4"/>
        <n v="5"/>
        <n v="27.8"/>
        <n v="29.6"/>
        <n v="33.299999999999997"/>
        <n v="9.4"/>
        <n v="22.5"/>
        <n v="18.2"/>
        <n v="23.3"/>
        <n v="16.8"/>
        <n v="17.600000000000001"/>
        <n v="18.8"/>
        <n v="14.4"/>
        <n v="27.4"/>
        <n v="9.5"/>
        <n v="35.299999999999997"/>
        <n v="18.100000000000001"/>
        <n v="12.5"/>
        <n v="46.7"/>
        <n v="9.1"/>
        <n v="70.8"/>
        <n v="9"/>
        <n v="9.1999999999999993"/>
        <n v="37.799999999999997"/>
        <n v="27.7"/>
        <n v="11.9"/>
        <n v="4.2"/>
        <n v="11.1"/>
        <n v="4.3"/>
        <n v="28.4"/>
        <n v="15.5"/>
        <n v="6.9"/>
        <n v="21.2"/>
        <n v="23.9"/>
        <n v="8.4"/>
        <n v="8.1999999999999993"/>
        <n v="15.2"/>
        <n v="30.3"/>
        <n v="13.6"/>
        <n v="12.9"/>
        <n v="13"/>
        <n v="24.7"/>
        <n v="5.6"/>
        <n v="16.399999999999999"/>
        <n v="15.8"/>
        <n v="44.4"/>
        <n v="15"/>
        <n v="6.2"/>
        <n v="2.7"/>
        <n v="34.5"/>
        <n v="11.6"/>
        <n v="28.2"/>
        <n v="10.199999999999999"/>
        <n v="16.5"/>
        <n v="9.9"/>
        <n v="15.4"/>
        <n v="12.2"/>
        <n v="26.2"/>
        <n v="31.4"/>
        <n v="5.9"/>
        <n v="11.3"/>
        <n v="29.1"/>
        <n v="70.400000000000006"/>
        <n v="20.8"/>
        <n v="25.6"/>
        <n v="5.4"/>
        <n v="14.5"/>
        <n v="19.600000000000001"/>
        <n v="49.9"/>
        <n v="14.8"/>
        <n v="13.9"/>
        <n v="8.1"/>
        <n v="42.4"/>
        <n v="36.4"/>
        <n v="5.2"/>
        <n v="3.8"/>
        <n v="40.200000000000003"/>
        <n v="29.7"/>
        <n v="16"/>
        <n v="19"/>
        <n v="12.8"/>
        <n v="23"/>
        <n v="25.8"/>
        <n v="10.6"/>
        <n v="59.9"/>
        <n v="28"/>
        <n v="20.5"/>
        <n v="10.3"/>
        <n v="26.9"/>
        <n v="6"/>
        <n v="14.1"/>
        <n v="11"/>
        <n v="49.2"/>
        <n v="13.1"/>
        <n v="16.600000000000001"/>
        <n v="16.3"/>
        <n v="46.4"/>
        <n v="14.6"/>
        <n v="17.399999999999999"/>
        <n v="31.2"/>
        <n v="47.4"/>
        <n v="31.8"/>
        <n v="8.8000000000000007"/>
        <n v="35.200000000000003"/>
        <n v="11.7"/>
        <n v="17.8"/>
        <n v="54.8"/>
        <n v="31.7"/>
        <n v="20.100000000000001"/>
        <n v="23.4"/>
        <n v="12.4"/>
      </sharedItems>
    </cacheField>
    <cacheField name="CO2" numFmtId="0">
      <sharedItems containsSemiMixedTypes="0" containsString="0" containsNumber="1" minValue="30" maxValue="10707219.73" count="656">
        <n v="730"/>
        <n v="15960"/>
        <n v="3230"/>
        <n v="97200"/>
        <n v="125260"/>
        <n v="3600"/>
        <n v="345640"/>
        <n v="67910"/>
        <n v="26400"/>
        <n v="118340"/>
        <n v="1740"/>
        <n v="970"/>
        <n v="25780"/>
        <n v="46190"/>
        <n v="13760"/>
        <n v="51880"/>
        <n v="530"/>
        <n v="8050"/>
        <n v="319380"/>
        <n v="1310"/>
        <n v="3870"/>
        <n v="250"/>
        <n v="506620"/>
        <n v="45150"/>
        <n v="48430"/>
        <n v="3529080"/>
        <n v="6490"/>
        <n v="5160"/>
        <n v="58940"/>
        <n v="5420"/>
        <n v="27470"/>
        <n v="6990"/>
        <n v="847680"/>
        <n v="380"/>
        <n v="54250"/>
        <n v="18980"/>
        <n v="78650"/>
        <n v="24250"/>
        <n v="294790"/>
        <n v="15380"/>
        <n v="4400"/>
        <n v="61090"/>
        <n v="1040"/>
        <n v="376730"/>
        <n v="6230"/>
        <n v="545260"/>
        <n v="3520"/>
        <n v="6210"/>
        <n v="96610"/>
        <n v="9810"/>
        <n v="1640"/>
        <n v="5800"/>
        <n v="19200"/>
        <n v="1600"/>
        <n v="56280"/>
        <n v="302060"/>
        <n v="953540"/>
        <n v="44820"/>
        <n v="97550"/>
        <n v="2160"/>
        <n v="57950"/>
        <n v="436570"/>
        <n v="10080"/>
        <n v="16250"/>
        <n v="1170380"/>
        <n v="117440"/>
        <n v="7610"/>
        <n v="2150"/>
        <n v="30"/>
        <n v="53190"/>
        <n v="16890"/>
        <n v="450"/>
        <n v="10850"/>
        <n v="400"/>
        <n v="11150"/>
        <n v="9120"/>
        <n v="7360"/>
        <n v="36270"/>
        <n v="1670"/>
        <n v="378830"/>
        <n v="8920"/>
        <n v="1610"/>
        <n v="2490"/>
        <n v="8350"/>
        <n v="8970"/>
        <n v="1410"/>
        <n v="1400"/>
        <n v="2570"/>
        <n v="680"/>
        <n v="129460"/>
        <n v="2460"/>
        <n v="101950"/>
        <n v="3930"/>
        <n v="167120"/>
        <n v="34720"/>
        <n v="3460"/>
        <n v="31620"/>
        <n v="28030"/>
        <n v="99840"/>
        <n v="6220"/>
        <n v="26540"/>
        <n v="70480"/>
        <n v="3390"/>
        <n v="293630"/>
        <n v="61380"/>
        <n v="3610"/>
        <n v="95230"/>
        <n v="560"/>
        <n v="254090"/>
        <n v="6250"/>
        <n v="4460"/>
        <n v="440"/>
        <n v="5870"/>
        <n v="510"/>
        <n v="45000"/>
        <n v="50"/>
        <n v="1520"/>
        <n v="52500"/>
        <n v="610"/>
        <n v="340"/>
        <n v="1180"/>
        <n v="173160"/>
        <n v="39120"/>
        <n v="11620"/>
        <n v="21570"/>
        <n v="3130"/>
        <n v="300550"/>
        <n v="4950"/>
        <n v="5748260"/>
        <n v="125700"/>
        <n v="56720"/>
        <n v="90"/>
        <n v="160"/>
        <n v="320540"/>
        <n v="1549.9999519999999"/>
        <n v="15810.00042"/>
        <n v="4030.0002100000002"/>
        <n v="116459.9991"/>
        <n v="145990.0055"/>
        <n v="4460.0000380000001"/>
        <n v="370089.9963"/>
        <n v="76239.997860000003"/>
        <n v="30040.000919999999"/>
        <n v="110610.0006"/>
        <n v="2900.0000949999999"/>
        <n v="1059.999943"/>
        <n v="32709.999080000001"/>
        <n v="47990.001680000001"/>
        <n v="16229.999540000001"/>
        <n v="56779.998780000002"/>
        <n v="469.99999880000001"/>
        <n v="10050.000190000001"/>
        <n v="331690.0024"/>
        <n v="1419.999957"/>
        <n v="4280.0002100000002"/>
        <n v="219.99999879999999"/>
        <n v="549030.02930000005"/>
        <n v="45849.998469999999"/>
        <n v="55970.001219999998"/>
        <n v="5824629.8830000004"/>
        <n v="5880.0001140000004"/>
        <n v="5019.9999809999999"/>
        <n v="57639.999389999997"/>
        <n v="6269.9999809999999"/>
        <n v="26319.999690000001"/>
        <n v="7900.0000950000003"/>
        <n v="802380.00490000006"/>
        <n v="430.00000720000003"/>
        <n v="50200.000760000003"/>
        <n v="18690.000530000001"/>
        <n v="94190.002439999997"/>
        <n v="28219.999309999999"/>
        <n v="350500"/>
        <n v="17229.999540000001"/>
        <n v="5050.0001910000001"/>
        <n v="55459.999080000001"/>
        <n v="1289.9999620000001"/>
        <n v="380660.0037"/>
        <n v="6059.9999429999998"/>
        <n v="540919.98289999994"/>
        <n v="4239.9997709999998"/>
        <n v="7039.9999619999999"/>
        <n v="101949.9969"/>
        <n v="11529.99973"/>
        <n v="1480.0000190000001"/>
        <n v="6969.9997899999998"/>
        <n v="21450.000759999999"/>
        <n v="1700.0000480000001"/>
        <n v="55919.998169999999"/>
        <n v="342149.9939"/>
        <n v="1136469.9709999999"/>
        <n v="46650.001530000001"/>
        <n v="85129.99725"/>
        <n v="2289.9999619999999"/>
        <n v="61009.998319999999"/>
        <n v="473829.9866"/>
        <n v="10560.00042"/>
        <n v="19870.000840000001"/>
        <n v="1212819.946"/>
        <n v="169210.0067"/>
        <n v="8319.9996950000004"/>
        <n v="2660.000086"/>
        <n v="70.000000299999996"/>
        <n v="69910.003660000002"/>
        <n v="17280.000690000001"/>
        <n v="670.00001669999995"/>
        <n v="13979.999540000001"/>
        <n v="12829.99992"/>
        <n v="11909.99985"/>
        <n v="7710.0000380000001"/>
        <n v="43580.001830000001"/>
        <n v="1710.0000379999999"/>
        <n v="432190.0024"/>
        <n v="9229.9995419999996"/>
        <n v="1649.9999760000001"/>
        <n v="2630.0001139999999"/>
        <n v="10720.00027"/>
        <n v="2000"/>
        <n v="11060.00042"/>
        <n v="1509.99999"/>
        <n v="2960.0000380000001"/>
        <n v="759.99999049999997"/>
        <n v="167419.9982"/>
        <n v="2529.9999710000002"/>
        <n v="98720.001220000006"/>
        <n v="4340.000153"/>
        <n v="167929.9927"/>
        <n v="36349.998469999999"/>
        <n v="3190.0000570000002"/>
        <n v="34229.999539999997"/>
        <n v="31010.000230000001"/>
        <n v="121669.9982"/>
        <n v="7119.9998859999996"/>
        <n v="31290.000919999999"/>
        <n v="76669.998170000006"/>
        <n v="4929.999828"/>
        <n v="301350.0061"/>
        <n v="65470.001219999998"/>
        <n v="3700.0000479999999"/>
        <n v="94709.999079999994"/>
        <n v="550.0000119"/>
        <n v="315290.0085"/>
        <n v="10500"/>
        <n v="5670.0000760000003"/>
        <n v="340.00000360000001"/>
        <n v="449.9999881"/>
        <n v="6840.000153"/>
        <n v="579.99998330000005"/>
        <n v="50689.998630000002"/>
        <n v="79.999998210000001"/>
        <n v="1690.000057"/>
        <n v="15920.00008"/>
        <n v="50209.999080000001"/>
        <n v="660.00002619999998"/>
        <n v="479.99998929999998"/>
        <n v="1750"/>
        <n v="217770.0043"/>
        <n v="50590.00015"/>
        <n v="17590.00015"/>
        <n v="22969.999309999999"/>
        <n v="5659.999847"/>
        <n v="295410.0037"/>
        <n v="5420.0000760000003"/>
        <n v="5753490.2340000002"/>
        <n v="119190.0024"/>
        <n v="92370.00275"/>
        <n v="209.99999339999999"/>
        <n v="377649.9939"/>
        <n v="7110.0001339999999"/>
        <n v="22799.999240000001"/>
        <n v="4449.9998089999999"/>
        <n v="162789.9933"/>
        <n v="167220.0012"/>
        <n v="387540.0085"/>
        <n v="69959.999079999994"/>
        <n v="24309.999469999999"/>
        <n v="106720.0012"/>
        <n v="4829.9999239999997"/>
        <n v="50580.001830000001"/>
        <n v="44740.001680000001"/>
        <n v="20840.00015"/>
        <n v="61669.998169999999"/>
        <n v="560.00000239999997"/>
        <n v="15170.00008"/>
        <n v="397929.9927"/>
        <n v="3369.9998860000001"/>
        <n v="170.00000180000001"/>
        <n v="537010.0098"/>
        <n v="45209.999080000001"/>
        <n v="69750"/>
        <n v="8474919.9220000003"/>
        <n v="6349.9999049999997"/>
        <n v="7010.0002290000002"/>
        <n v="63560.001369999998"/>
        <n v="28110.000609999999"/>
        <n v="773070.00730000006"/>
        <n v="519.99998089999997"/>
        <n v="48119.998930000002"/>
        <n v="20680.000309999999"/>
        <n v="114180.0003"/>
        <n v="37250"/>
        <n v="273250"/>
        <n v="19000"/>
        <n v="6469.9997899999998"/>
        <n v="62529.998780000002"/>
        <n v="1159.999967"/>
        <n v="347779.9988"/>
        <n v="5760.0002290000002"/>
        <n v="482440.0024"/>
        <n v="5320.000172"/>
        <n v="11189.99958"/>
        <n v="87580.001829999994"/>
        <n v="11439.99958"/>
        <n v="1759.99999"/>
        <n v="8180.0003049999996"/>
        <n v="19459.999080000001"/>
        <n v="2460.0000380000001"/>
        <n v="47880.001069999998"/>
        <n v="415519.989"/>
        <n v="1659979.98"/>
        <n v="40189.998630000002"/>
        <n v="108550.0031"/>
        <n v="1960.0000379999999"/>
        <n v="70519.996639999998"/>
        <n v="405269.989"/>
        <n v="7480.0000190000001"/>
        <n v="20200.000759999999"/>
        <n v="1156479.98"/>
        <n v="229699.9969"/>
        <n v="12640.000340000001"/>
        <n v="5139.9998660000001"/>
        <n v="50.000000749999998"/>
        <n v="80720.001220000006"/>
        <n v="20860.000609999999"/>
        <n v="730.00001910000003"/>
        <n v="13069.999690000001"/>
        <n v="12600.000379999999"/>
        <n v="11029.99973"/>
        <n v="8520.0004580000004"/>
        <n v="51759.998319999999"/>
        <n v="1870.0000050000001"/>
        <n v="462869.9951"/>
        <n v="8640.0003429999997"/>
        <n v="2779.9999710000002"/>
        <n v="2589.999914"/>
        <n v="8130.0001140000004"/>
        <n v="2579.9999240000002"/>
        <n v="14310.00042"/>
        <n v="2680.0000669999999"/>
        <n v="2400.0000949999999"/>
        <n v="3660.000086"/>
        <n v="889.99998570000002"/>
        <n v="200220.0012"/>
        <n v="3130.0001139999999"/>
        <n v="90059.997560000003"/>
        <n v="4510.0002290000002"/>
        <n v="171110.0006"/>
        <n v="41409.99985"/>
        <n v="4639.9998660000001"/>
        <n v="31049.999240000001"/>
        <n v="47080.001830000001"/>
        <n v="140619.9951"/>
        <n v="9189.9995799999997"/>
        <n v="81930.000310000003"/>
        <n v="313739.9902"/>
        <n v="50939.998630000002"/>
        <n v="5039.9999619999999"/>
        <n v="77620.00275"/>
        <n v="600.00002380000001"/>
        <n v="446130.0049"/>
        <n v="16420.000080000002"/>
        <n v="7030.0002100000002"/>
        <n v="6539.9999619999999"/>
        <n v="629.99999519999994"/>
        <n v="47099.998469999999"/>
        <n v="100.0000015"/>
        <n v="1740.00001"/>
        <n v="15779.99973"/>
        <n v="48130.001069999998"/>
        <n v="649.99997619999999"/>
        <n v="1240.00001"/>
        <n v="234380.0049"/>
        <n v="59180.000310000003"/>
        <n v="21459.999080000001"/>
        <n v="27520.000459999999"/>
        <n v="6909.999847"/>
        <n v="268920.0134"/>
        <n v="6280.0002100000002"/>
        <n v="5392109.8629999999"/>
        <n v="126239.9979"/>
        <n v="151410.0037"/>
        <n v="129.9999952"/>
        <n v="189.9999976"/>
        <n v="425309.9976"/>
        <n v="5949.9998089999999"/>
        <n v="31649.999619999999"/>
        <n v="4619.9998859999996"/>
        <n v="195240.0055"/>
        <n v="185550.0031"/>
        <n v="5340.000153"/>
        <n v="377799.9878"/>
        <n v="63240.001680000001"/>
        <n v="31770.000459999999"/>
        <n v="95129.99725"/>
        <n v="5510.0002290000002"/>
        <n v="72190.002439999997"/>
        <n v="44560.001369999998"/>
        <n v="19620.000840000001"/>
        <n v="54819.999689999997"/>
        <n v="680.00000720000003"/>
        <n v="20760.000230000001"/>
        <n v="485339.9963"/>
        <n v="1269.9999809999999"/>
        <n v="6949.9998089999999"/>
        <n v="558700.0122"/>
        <n v="39090.00015"/>
        <n v="82230.003360000002"/>
        <n v="9861099.6089999992"/>
        <n v="9810.0004200000003"/>
        <n v="8460.0000380000001"/>
        <n v="80230.003360000002"/>
        <n v="7539.9999619999999"/>
        <n v="29209.999080000001"/>
        <n v="6849.9999049999997"/>
        <n v="742309.9976"/>
        <n v="460.00000829999999"/>
        <n v="33700.000760000003"/>
        <n v="23590.00015"/>
        <n v="156270.0043"/>
        <n v="41520.000460000003"/>
        <n v="256279.9988"/>
        <n v="15539.999959999999"/>
        <n v="12890.000340000001"/>
        <n v="42819.999689999997"/>
        <n v="1379.9999949999999"/>
        <n v="311299.9878"/>
        <n v="6119.9998859999996"/>
        <n v="401079.9866"/>
        <n v="9199.9998090000008"/>
        <n v="68010.002139999997"/>
        <n v="16340.00015"/>
        <n v="2079.9999240000002"/>
        <n v="9930.0003049999996"/>
        <n v="16600.000380000001"/>
        <n v="3279.9999710000002"/>
        <n v="43380.001069999998"/>
        <n v="488549.9878"/>
        <n v="2158020.02"/>
        <n v="37060.001369999998"/>
        <n v="133169.9982"/>
        <n v="2059.9999429999998"/>
        <n v="66139.999389999997"/>
        <n v="337859.98540000001"/>
        <n v="7090.000153"/>
        <n v="25309.999469999999"/>
        <n v="1179439.9410000001"/>
        <n v="190729.9957"/>
        <n v="17209.999080000001"/>
        <n v="8430.0003049999996"/>
        <n v="59.999998660000003"/>
        <n v="89019.996639999998"/>
        <n v="27010.000230000001"/>
        <n v="1259.99999"/>
        <n v="20360.000609999999"/>
        <n v="11069.999690000001"/>
        <n v="9130.0001140000004"/>
        <n v="7320.000172"/>
        <n v="60409.99985"/>
        <n v="471630.0049"/>
        <n v="7409.999847"/>
        <n v="3650.0000949999999"/>
        <n v="1659.999967"/>
        <n v="19040.000919999999"/>
        <n v="2359.9998949999999"/>
        <n v="17299.999240000001"/>
        <n v="5519.9999809999999"/>
        <n v="3559.9999429999998"/>
        <n v="3960.0000380000001"/>
        <n v="930.00000720000003"/>
        <n v="236539.9933"/>
        <n v="4199.9998089999999"/>
        <n v="107760.0021"/>
        <n v="5269.9999809999999"/>
        <n v="157410.0037"/>
        <n v="39490.001680000001"/>
        <n v="7190.0000570000002"/>
        <n v="32279.998780000002"/>
        <n v="70129.99725"/>
        <n v="164130.0049"/>
        <n v="10699.999809999999"/>
        <n v="54549.999239999997"/>
        <n v="111010.0021"/>
        <n v="6510.0002290000002"/>
        <n v="289079.9866"/>
        <n v="49849.998469999999"/>
        <n v="6369.9998859999996"/>
        <n v="73319.999689999997"/>
        <n v="980.00001910000003"/>
        <n v="565190.0024"/>
        <n v="18709.999080000001"/>
        <n v="9289.9999619999999"/>
        <n v="310.00000240000003"/>
        <n v="910.00002619999998"/>
        <n v="7000"/>
        <n v="45389.999389999997"/>
        <n v="119.9999973"/>
        <n v="2720.0000289999998"/>
        <n v="13140.000340000001"/>
        <n v="39189.998630000002"/>
        <n v="769.99998089999997"/>
        <n v="2390.0001050000001"/>
        <n v="1830.000043"/>
        <n v="264000"/>
        <n v="73400.001529999994"/>
        <n v="21329.999919999998"/>
        <n v="30479.999540000001"/>
        <n v="11689.99958"/>
        <n v="191070.0073"/>
        <n v="6639.9998660000001"/>
        <n v="4990709.9610000001"/>
        <n v="99169.998170000006"/>
        <n v="220649.9939"/>
        <n v="140.00000059999999"/>
        <n v="239.99999460000001"/>
        <n v="424809.9976"/>
        <n v="6079.9999239999997"/>
        <n v="25209.999080000001"/>
        <n v="188860.0006"/>
        <n v="168100.0061"/>
        <n v="6170.0000760000003"/>
        <n v="386529.9988"/>
        <n v="64769.996639999998"/>
        <n v="35509.998319999999"/>
        <n v="93010.002139999997"/>
        <n v="7300.0001910000001"/>
        <n v="5000"/>
        <n v="90739.997860000003"/>
        <n v="39139.999389999997"/>
        <n v="21069.999690000001"/>
        <n v="57669.998169999999"/>
        <n v="639.99998570000002"/>
        <n v="22340.00015"/>
        <n v="434299.9878"/>
        <n v="1250"/>
        <n v="7250"/>
        <n v="580210.022"/>
        <n v="37380.001069999998"/>
        <n v="91370.00275"/>
        <n v="10707219.73"/>
        <n v="10829.99992"/>
        <n v="9430.0003049999996"/>
        <n v="81040.000920000006"/>
        <n v="8239.9997710000007"/>
        <n v="25909.99985"/>
        <n v="657400.02439999999"/>
        <n v="419.99998690000001"/>
        <n v="29700.000759999999"/>
        <n v="27229.999540000001"/>
        <n v="171250"/>
        <n v="39290.000919999999"/>
        <n v="239979.9957"/>
        <n v="10180.000309999999"/>
        <n v="18360.000609999999"/>
        <n v="40709.999080000001"/>
        <n v="1629.9999949999999"/>
        <n v="300519.989"/>
        <n v="5250"/>
        <n v="348920.0134"/>
        <n v="10109.999659999999"/>
        <n v="20040.000919999999"/>
        <n v="60000"/>
        <n v="19309.999469999999"/>
        <n v="2849.9999050000001"/>
        <n v="10220.00027"/>
        <n v="16520.000459999999"/>
        <n v="3319.9999330000001"/>
        <n v="46380.001069999998"/>
        <n v="619840.02690000006"/>
        <n v="2456300.0490000001"/>
        <n v="35750"/>
        <n v="174559.9976"/>
        <n v="1639.999986"/>
        <n v="62650.001530000001"/>
        <n v="317239.9902"/>
        <n v="8390.0003429999997"/>
        <n v="24629.999159999999"/>
        <n v="1081569.946"/>
        <n v="212110.0006"/>
        <n v="22280.000690000001"/>
        <n v="16180.000309999999"/>
        <n v="90.000003579999998"/>
        <n v="92650.001529999994"/>
        <n v="27950.000759999999"/>
        <n v="1179.9999479999999"/>
        <n v="23780.000690000001"/>
        <n v="11729.999540000001"/>
        <n v="9489.9997710000007"/>
        <n v="7570.000172"/>
        <n v="71480.003360000002"/>
        <n v="4119.9998859999996"/>
        <n v="449269.989"/>
        <n v="8300.0001909999992"/>
        <n v="5829.9999239999997"/>
        <n v="36720.001219999998"/>
        <n v="2599.9999050000001"/>
        <n v="23069.999690000001"/>
        <n v="7500"/>
        <n v="3950.0000479999999"/>
        <n v="4170.0000760000003"/>
        <n v="1450.0000480000001"/>
        <n v="253270.0043"/>
        <n v="4219.9997899999998"/>
        <n v="115279.9988"/>
        <n v="5239.9997709999998"/>
        <n v="146339.9963"/>
        <n v="35950.000760000003"/>
        <n v="13449.999809999999"/>
        <n v="34009.998319999999"/>
        <n v="76029.998779999994"/>
        <n v="190570.0073"/>
        <n v="13340.00015"/>
        <n v="56750"/>
        <n v="145419.9982"/>
        <n v="7579.9999239999997"/>
        <n v="295130.0049"/>
        <n v="44639.999389999997"/>
        <n v="8210.0000380000001"/>
        <n v="73949.996950000001"/>
        <n v="1330.000043"/>
        <n v="523780.02929999999"/>
        <n v="20620.000840000001"/>
        <n v="10619.999889999999"/>
        <n v="360.00001429999998"/>
        <n v="899.99997619999999"/>
        <n v="7800.0001910000001"/>
        <n v="689.99999760000003"/>
        <n v="45950.000760000003"/>
        <n v="150.00000600000001"/>
        <n v="2650.0000949999999"/>
        <n v="13600.000379999999"/>
        <n v="35000"/>
        <n v="959.9999785"/>
        <n v="2250"/>
        <n v="2369.9998860000001"/>
        <n v="267089.9963"/>
        <n v="72870.00275"/>
        <n v="17190.000530000001"/>
        <n v="29909.99985"/>
        <n v="12449.999809999999"/>
        <n v="174729.9957"/>
        <n v="6489.9997709999998"/>
        <n v="4817720.2149999999"/>
        <n v="116709.9991"/>
        <n v="336489.9902"/>
        <n v="300.0000119"/>
        <n v="439640.01459999999"/>
      </sharedItems>
    </cacheField>
    <cacheField name="Injuries" numFmtId="0">
      <sharedItems containsSemiMixedTypes="0" containsString="0" containsNumber="1" minValue="3303.5" maxValue="55078934.60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5">
  <r>
    <s v="Afghanistan"/>
    <x v="0"/>
    <x v="0"/>
    <x v="0"/>
    <n v="56.308"/>
    <x v="0"/>
    <x v="0"/>
    <n v="2179727.1"/>
  </r>
  <r>
    <s v="Angola"/>
    <x v="1"/>
    <x v="1"/>
    <x v="0"/>
    <n v="47.058999999999997"/>
    <x v="1"/>
    <x v="1"/>
    <n v="1392080.71"/>
  </r>
  <r>
    <s v="Albania"/>
    <x v="2"/>
    <x v="2"/>
    <x v="0"/>
    <n v="74.287999999999997"/>
    <x v="2"/>
    <x v="2"/>
    <n v="117081.67"/>
  </r>
  <r>
    <s v="United Arab Emirates"/>
    <x v="3"/>
    <x v="3"/>
    <x v="0"/>
    <n v="74.543999999999997"/>
    <x v="3"/>
    <x v="3"/>
    <n v="144678.14000000001"/>
  </r>
  <r>
    <s v="Argentina"/>
    <x v="4"/>
    <x v="2"/>
    <x v="0"/>
    <n v="73.754999999999995"/>
    <x v="4"/>
    <x v="4"/>
    <n v="1397676.07"/>
  </r>
  <r>
    <s v="Armenia"/>
    <x v="2"/>
    <x v="2"/>
    <x v="0"/>
    <n v="71.8"/>
    <x v="5"/>
    <x v="5"/>
    <n v="103371.75"/>
  </r>
  <r>
    <s v="Australia"/>
    <x v="5"/>
    <x v="3"/>
    <x v="0"/>
    <n v="79.634146340000001"/>
    <x v="6"/>
    <x v="6"/>
    <n v="612233.81000000006"/>
  </r>
  <r>
    <s v="Austria"/>
    <x v="2"/>
    <x v="3"/>
    <x v="0"/>
    <n v="78.575609760000006"/>
    <x v="6"/>
    <x v="7"/>
    <n v="240208.86"/>
  </r>
  <r>
    <s v="Azerbaijan"/>
    <x v="2"/>
    <x v="2"/>
    <x v="0"/>
    <n v="67.054000000000002"/>
    <x v="7"/>
    <x v="8"/>
    <n v="235307.74"/>
  </r>
  <r>
    <s v="Belgium"/>
    <x v="2"/>
    <x v="3"/>
    <x v="0"/>
    <n v="77.973170730000007"/>
    <x v="6"/>
    <x v="9"/>
    <n v="393056.61"/>
  </r>
  <r>
    <s v="Benin"/>
    <x v="1"/>
    <x v="1"/>
    <x v="0"/>
    <n v="55.667999999999999"/>
    <x v="8"/>
    <x v="10"/>
    <n v="285885.2"/>
  </r>
  <r>
    <s v="Burkina Faso"/>
    <x v="1"/>
    <x v="0"/>
    <x v="0"/>
    <n v="50.893000000000001"/>
    <x v="9"/>
    <x v="11"/>
    <n v="536392.74"/>
  </r>
  <r>
    <s v="Bangladesh"/>
    <x v="0"/>
    <x v="1"/>
    <x v="0"/>
    <n v="65.956000000000003"/>
    <x v="10"/>
    <x v="12"/>
    <n v="5106399.34"/>
  </r>
  <r>
    <s v="Bulgaria"/>
    <x v="2"/>
    <x v="2"/>
    <x v="0"/>
    <n v="71.768292680000002"/>
    <x v="11"/>
    <x v="13"/>
    <n v="379598.55"/>
  </r>
  <r>
    <s v="Bosnia and Herzegovina"/>
    <x v="2"/>
    <x v="2"/>
    <x v="0"/>
    <n v="74.637"/>
    <x v="12"/>
    <x v="14"/>
    <n v="137886.57999999999"/>
  </r>
  <r>
    <s v="Belarus"/>
    <x v="2"/>
    <x v="2"/>
    <x v="0"/>
    <n v="68.507317069999999"/>
    <x v="6"/>
    <x v="15"/>
    <n v="843472.15"/>
  </r>
  <r>
    <s v="Belize"/>
    <x v="4"/>
    <x v="2"/>
    <x v="0"/>
    <n v="69.040000000000006"/>
    <x v="13"/>
    <x v="16"/>
    <n v="14723.49"/>
  </r>
  <r>
    <s v="Bolivia"/>
    <x v="4"/>
    <x v="1"/>
    <x v="0"/>
    <n v="63.054000000000002"/>
    <x v="14"/>
    <x v="17"/>
    <n v="427941.6"/>
  </r>
  <r>
    <s v="Brazil"/>
    <x v="4"/>
    <x v="2"/>
    <x v="0"/>
    <n v="70.462000000000003"/>
    <x v="15"/>
    <x v="18"/>
    <n v="9266898.8599999994"/>
  </r>
  <r>
    <s v="Barbados"/>
    <x v="4"/>
    <x v="3"/>
    <x v="0"/>
    <n v="77.361999999999995"/>
    <x v="16"/>
    <x v="19"/>
    <n v="6656.3"/>
  </r>
  <r>
    <s v="Botswana"/>
    <x v="1"/>
    <x v="2"/>
    <x v="0"/>
    <n v="50.280999999999999"/>
    <x v="17"/>
    <x v="20"/>
    <n v="108921.89"/>
  </r>
  <r>
    <s v="Central African Republic"/>
    <x v="1"/>
    <x v="0"/>
    <x v="0"/>
    <n v="44.061"/>
    <x v="18"/>
    <x v="21"/>
    <n v="299925.65000000002"/>
  </r>
  <r>
    <s v="Canada"/>
    <x v="6"/>
    <x v="3"/>
    <x v="0"/>
    <n v="79.339024390000006"/>
    <x v="6"/>
    <x v="22"/>
    <n v="818908.6"/>
  </r>
  <r>
    <s v="Switzerland"/>
    <x v="2"/>
    <x v="3"/>
    <x v="0"/>
    <n v="80.180487799999995"/>
    <x v="6"/>
    <x v="23"/>
    <n v="248188.08"/>
  </r>
  <r>
    <s v="Chile"/>
    <x v="4"/>
    <x v="3"/>
    <x v="0"/>
    <n v="76.634"/>
    <x v="19"/>
    <x v="24"/>
    <n v="528317.31999999995"/>
  </r>
  <r>
    <s v="China"/>
    <x v="5"/>
    <x v="2"/>
    <x v="0"/>
    <n v="71.731999999999999"/>
    <x v="20"/>
    <x v="25"/>
    <n v="47557278.810000002"/>
  </r>
  <r>
    <s v="Cote d'Ivoire"/>
    <x v="1"/>
    <x v="1"/>
    <x v="0"/>
    <n v="49.494999999999997"/>
    <x v="21"/>
    <x v="26"/>
    <n v="657533.5"/>
  </r>
  <r>
    <s v="Cameroon"/>
    <x v="1"/>
    <x v="1"/>
    <x v="0"/>
    <n v="51.222000000000001"/>
    <x v="22"/>
    <x v="27"/>
    <n v="589962.64"/>
  </r>
  <r>
    <s v="Colombia"/>
    <x v="4"/>
    <x v="2"/>
    <x v="0"/>
    <n v="73.241"/>
    <x v="23"/>
    <x v="28"/>
    <n v="3298510.11"/>
  </r>
  <r>
    <s v="Costa Rica"/>
    <x v="4"/>
    <x v="2"/>
    <x v="0"/>
    <n v="77.600999999999999"/>
    <x v="24"/>
    <x v="29"/>
    <n v="111737.67"/>
  </r>
  <r>
    <s v="Cuba"/>
    <x v="4"/>
    <x v="2"/>
    <x v="0"/>
    <n v="76.905000000000001"/>
    <x v="6"/>
    <x v="30"/>
    <n v="369329.5"/>
  </r>
  <r>
    <s v="Cyprus"/>
    <x v="2"/>
    <x v="3"/>
    <x v="0"/>
    <n v="78.138999999999996"/>
    <x v="25"/>
    <x v="31"/>
    <n v="27840.44"/>
  </r>
  <r>
    <s v="Germany"/>
    <x v="2"/>
    <x v="3"/>
    <x v="0"/>
    <n v="78.329268290000002"/>
    <x v="6"/>
    <x v="32"/>
    <n v="2057820.12"/>
  </r>
  <r>
    <s v="Djibouti"/>
    <x v="3"/>
    <x v="1"/>
    <x v="0"/>
    <n v="57.1"/>
    <x v="26"/>
    <x v="33"/>
    <n v="24412.57"/>
  </r>
  <r>
    <s v="Denmark"/>
    <x v="2"/>
    <x v="3"/>
    <x v="0"/>
    <n v="76.792682929999998"/>
    <x v="6"/>
    <x v="34"/>
    <n v="147748.82"/>
  </r>
  <r>
    <s v="Dominican Republic"/>
    <x v="4"/>
    <x v="2"/>
    <x v="0"/>
    <n v="69.69"/>
    <x v="21"/>
    <x v="35"/>
    <n v="331151.89"/>
  </r>
  <r>
    <s v="Algeria"/>
    <x v="3"/>
    <x v="1"/>
    <x v="0"/>
    <n v="71.116"/>
    <x v="27"/>
    <x v="36"/>
    <n v="1608318.07"/>
  </r>
  <r>
    <s v="Ecuador"/>
    <x v="4"/>
    <x v="2"/>
    <x v="0"/>
    <n v="73.078000000000003"/>
    <x v="28"/>
    <x v="37"/>
    <n v="577980.25"/>
  </r>
  <r>
    <s v="Spain"/>
    <x v="2"/>
    <x v="3"/>
    <x v="0"/>
    <n v="79.368292679999996"/>
    <x v="6"/>
    <x v="38"/>
    <n v="1105890.8500000001"/>
  </r>
  <r>
    <s v="Estonia"/>
    <x v="2"/>
    <x v="3"/>
    <x v="0"/>
    <n v="70.258536590000006"/>
    <x v="29"/>
    <x v="39"/>
    <n v="105615.51"/>
  </r>
  <r>
    <s v="Ethiopia"/>
    <x v="1"/>
    <x v="0"/>
    <x v="0"/>
    <n v="52.594999999999999"/>
    <x v="30"/>
    <x v="40"/>
    <n v="3185985.43"/>
  </r>
  <r>
    <s v="Finland"/>
    <x v="2"/>
    <x v="3"/>
    <x v="0"/>
    <n v="77.965853659999993"/>
    <x v="6"/>
    <x v="41"/>
    <n v="222105.62"/>
  </r>
  <r>
    <s v="Fiji"/>
    <x v="5"/>
    <x v="2"/>
    <x v="0"/>
    <n v="65.863"/>
    <x v="11"/>
    <x v="42"/>
    <n v="27085.27"/>
  </r>
  <r>
    <s v="France"/>
    <x v="2"/>
    <x v="3"/>
    <x v="0"/>
    <n v="79.158536589999997"/>
    <x v="6"/>
    <x v="43"/>
    <n v="2204469.1"/>
  </r>
  <r>
    <s v="Gabon"/>
    <x v="1"/>
    <x v="2"/>
    <x v="0"/>
    <n v="57.968000000000004"/>
    <x v="15"/>
    <x v="44"/>
    <n v="51611.35"/>
  </r>
  <r>
    <s v="United Kingdom"/>
    <x v="2"/>
    <x v="3"/>
    <x v="0"/>
    <n v="77.992682930000001"/>
    <x v="6"/>
    <x v="45"/>
    <n v="1259910.06"/>
  </r>
  <r>
    <s v="Georgia"/>
    <x v="2"/>
    <x v="2"/>
    <x v="0"/>
    <n v="70.064999999999998"/>
    <x v="31"/>
    <x v="46"/>
    <n v="146593.82"/>
  </r>
  <r>
    <s v="Ghana"/>
    <x v="1"/>
    <x v="1"/>
    <x v="0"/>
    <n v="57.158000000000001"/>
    <x v="32"/>
    <x v="47"/>
    <n v="598632.38"/>
  </r>
  <r>
    <s v="Greece"/>
    <x v="2"/>
    <x v="3"/>
    <x v="0"/>
    <n v="78.387804880000004"/>
    <x v="6"/>
    <x v="48"/>
    <n v="284568.09000000003"/>
  </r>
  <r>
    <s v="Guatemala"/>
    <x v="4"/>
    <x v="2"/>
    <x v="0"/>
    <n v="68.304000000000002"/>
    <x v="33"/>
    <x v="49"/>
    <n v="658385.59"/>
  </r>
  <r>
    <s v="Guyana"/>
    <x v="4"/>
    <x v="2"/>
    <x v="0"/>
    <n v="65.531999999999996"/>
    <x v="34"/>
    <x v="50"/>
    <n v="48943.83"/>
  </r>
  <r>
    <s v="Honduras"/>
    <x v="4"/>
    <x v="1"/>
    <x v="0"/>
    <n v="70.975999999999999"/>
    <x v="35"/>
    <x v="51"/>
    <n v="350162.39"/>
  </r>
  <r>
    <s v="Croatia"/>
    <x v="2"/>
    <x v="3"/>
    <x v="0"/>
    <n v="74.512926829999998"/>
    <x v="36"/>
    <x v="52"/>
    <n v="191136.56"/>
  </r>
  <r>
    <s v="Haiti"/>
    <x v="4"/>
    <x v="1"/>
    <x v="0"/>
    <n v="57.381999999999998"/>
    <x v="37"/>
    <x v="53"/>
    <n v="572400.72"/>
  </r>
  <r>
    <s v="Hungary"/>
    <x v="2"/>
    <x v="3"/>
    <x v="0"/>
    <n v="72.248780490000001"/>
    <x v="6"/>
    <x v="54"/>
    <n v="486731.33"/>
  </r>
  <r>
    <s v="Indonesia"/>
    <x v="5"/>
    <x v="1"/>
    <x v="0"/>
    <n v="66.037000000000006"/>
    <x v="38"/>
    <x v="55"/>
    <n v="6996569.2999999998"/>
  </r>
  <r>
    <s v="India"/>
    <x v="0"/>
    <x v="1"/>
    <x v="0"/>
    <n v="62.906999999999996"/>
    <x v="39"/>
    <x v="56"/>
    <n v="54362219.039999999"/>
  </r>
  <r>
    <s v="Ireland"/>
    <x v="2"/>
    <x v="3"/>
    <x v="0"/>
    <n v="77.134146340000001"/>
    <x v="6"/>
    <x v="57"/>
    <n v="105279.3"/>
  </r>
  <r>
    <s v="Iraq"/>
    <x v="3"/>
    <x v="2"/>
    <x v="0"/>
    <n v="68.983000000000004"/>
    <x v="40"/>
    <x v="58"/>
    <n v="1610734.59"/>
  </r>
  <r>
    <s v="Iceland"/>
    <x v="2"/>
    <x v="3"/>
    <x v="0"/>
    <n v="80.690243899999999"/>
    <x v="6"/>
    <x v="59"/>
    <n v="6372.43"/>
  </r>
  <r>
    <s v="Israel"/>
    <x v="3"/>
    <x v="3"/>
    <x v="0"/>
    <n v="79.407317070000005"/>
    <x v="6"/>
    <x v="60"/>
    <n v="176917.39"/>
  </r>
  <r>
    <s v="Italy"/>
    <x v="2"/>
    <x v="3"/>
    <x v="0"/>
    <n v="80.126829270000002"/>
    <x v="6"/>
    <x v="61"/>
    <n v="1447044.78"/>
  </r>
  <r>
    <s v="Jamaica"/>
    <x v="4"/>
    <x v="2"/>
    <x v="0"/>
    <n v="74.138999999999996"/>
    <x v="41"/>
    <x v="62"/>
    <n v="62811.49"/>
  </r>
  <r>
    <s v="Jordan"/>
    <x v="3"/>
    <x v="2"/>
    <x v="0"/>
    <n v="71.906999999999996"/>
    <x v="42"/>
    <x v="63"/>
    <n v="138591.49"/>
  </r>
  <r>
    <s v="Japan"/>
    <x v="5"/>
    <x v="3"/>
    <x v="0"/>
    <n v="81.417073169999995"/>
    <x v="6"/>
    <x v="64"/>
    <n v="3740899.3"/>
  </r>
  <r>
    <s v="Kazakhstan"/>
    <x v="2"/>
    <x v="2"/>
    <x v="0"/>
    <n v="65.760000000000005"/>
    <x v="34"/>
    <x v="65"/>
    <n v="1132464.17"/>
  </r>
  <r>
    <s v="Kenya"/>
    <x v="1"/>
    <x v="1"/>
    <x v="0"/>
    <n v="51.100999999999999"/>
    <x v="33"/>
    <x v="66"/>
    <n v="796122.25"/>
  </r>
  <r>
    <s v="Cambodia"/>
    <x v="5"/>
    <x v="1"/>
    <x v="0"/>
    <n v="59.335000000000001"/>
    <x v="43"/>
    <x v="67"/>
    <n v="575530.43000000005"/>
  </r>
  <r>
    <s v="Kiribati"/>
    <x v="5"/>
    <x v="1"/>
    <x v="0"/>
    <n v="63.445999999999998"/>
    <x v="44"/>
    <x v="68"/>
    <n v="3943.14"/>
  </r>
  <r>
    <s v="Kuwait"/>
    <x v="3"/>
    <x v="3"/>
    <x v="0"/>
    <n v="73.209999999999994"/>
    <x v="45"/>
    <x v="69"/>
    <n v="47194.38"/>
  </r>
  <r>
    <s v="Lebanon"/>
    <x v="3"/>
    <x v="1"/>
    <x v="0"/>
    <n v="74.998999999999995"/>
    <x v="46"/>
    <x v="70"/>
    <n v="96063.15"/>
  </r>
  <r>
    <s v="Liberia"/>
    <x v="1"/>
    <x v="0"/>
    <x v="0"/>
    <n v="52.235999999999997"/>
    <x v="47"/>
    <x v="71"/>
    <n v="127482.95"/>
  </r>
  <r>
    <s v="Sri Lanka"/>
    <x v="0"/>
    <x v="1"/>
    <x v="0"/>
    <n v="72.233000000000004"/>
    <x v="48"/>
    <x v="72"/>
    <n v="1058850.45"/>
  </r>
  <r>
    <s v="Lesotho"/>
    <x v="1"/>
    <x v="1"/>
    <x v="0"/>
    <n v="46.197000000000003"/>
    <x v="49"/>
    <x v="73"/>
    <n v="129978"/>
  </r>
  <r>
    <s v="Lithuania"/>
    <x v="2"/>
    <x v="3"/>
    <x v="0"/>
    <n v="71.658536589999997"/>
    <x v="6"/>
    <x v="74"/>
    <n v="281788.15000000002"/>
  </r>
  <r>
    <s v="Luxembourg"/>
    <x v="2"/>
    <x v="3"/>
    <x v="0"/>
    <n v="77.82439024"/>
    <x v="6"/>
    <x v="75"/>
    <n v="12963.49"/>
  </r>
  <r>
    <s v="Latvia"/>
    <x v="2"/>
    <x v="3"/>
    <x v="0"/>
    <n v="70.760975610000003"/>
    <x v="50"/>
    <x v="76"/>
    <n v="193981.23"/>
  </r>
  <r>
    <s v="Morocco"/>
    <x v="3"/>
    <x v="1"/>
    <x v="0"/>
    <n v="69.192999999999998"/>
    <x v="51"/>
    <x v="77"/>
    <n v="1368871.31"/>
  </r>
  <r>
    <s v="Madagascar"/>
    <x v="1"/>
    <x v="0"/>
    <x v="0"/>
    <n v="59.128999999999998"/>
    <x v="52"/>
    <x v="78"/>
    <n v="470651.04"/>
  </r>
  <r>
    <s v="Mexico"/>
    <x v="4"/>
    <x v="2"/>
    <x v="0"/>
    <n v="74.658000000000001"/>
    <x v="53"/>
    <x v="79"/>
    <n v="3591742.93"/>
  </r>
  <r>
    <s v="North Macedonia"/>
    <x v="2"/>
    <x v="2"/>
    <x v="0"/>
    <n v="73.436585370000003"/>
    <x v="54"/>
    <x v="80"/>
    <n v="75058.95"/>
  </r>
  <r>
    <s v="Mali"/>
    <x v="1"/>
    <x v="0"/>
    <x v="0"/>
    <n v="48.758000000000003"/>
    <x v="55"/>
    <x v="81"/>
    <n v="636033.28000000003"/>
  </r>
  <r>
    <s v="Malta"/>
    <x v="3"/>
    <x v="3"/>
    <x v="0"/>
    <n v="78.843902439999994"/>
    <x v="6"/>
    <x v="82"/>
    <n v="8172.44"/>
  </r>
  <r>
    <s v="Myanmar"/>
    <x v="5"/>
    <x v="1"/>
    <x v="0"/>
    <n v="60.377000000000002"/>
    <x v="56"/>
    <x v="83"/>
    <n v="2642483.37"/>
  </r>
  <r>
    <s v="Montenegro"/>
    <x v="2"/>
    <x v="2"/>
    <x v="0"/>
    <n v="73.1875122"/>
    <x v="57"/>
    <x v="78"/>
    <n v="24946.22"/>
  </r>
  <r>
    <s v="Mongolia"/>
    <x v="5"/>
    <x v="1"/>
    <x v="0"/>
    <n v="63.319000000000003"/>
    <x v="58"/>
    <x v="84"/>
    <n v="151574.31"/>
  </r>
  <r>
    <s v="Mozambique"/>
    <x v="1"/>
    <x v="0"/>
    <x v="0"/>
    <n v="49.295000000000002"/>
    <x v="59"/>
    <x v="85"/>
    <n v="727102.3"/>
  </r>
  <r>
    <s v="Mauritania"/>
    <x v="1"/>
    <x v="1"/>
    <x v="0"/>
    <n v="60.787999999999997"/>
    <x v="60"/>
    <x v="86"/>
    <n v="104174.18"/>
  </r>
  <r>
    <s v="Mauritius"/>
    <x v="1"/>
    <x v="2"/>
    <x v="0"/>
    <n v="71.765853660000005"/>
    <x v="61"/>
    <x v="87"/>
    <n v="31585.82"/>
  </r>
  <r>
    <s v="Malawi"/>
    <x v="1"/>
    <x v="0"/>
    <x v="0"/>
    <n v="45.204000000000001"/>
    <x v="43"/>
    <x v="88"/>
    <n v="405908.25"/>
  </r>
  <r>
    <s v="Malaysia"/>
    <x v="5"/>
    <x v="2"/>
    <x v="0"/>
    <n v="72.781999999999996"/>
    <x v="6"/>
    <x v="89"/>
    <n v="675010.81"/>
  </r>
  <r>
    <s v="Namibia"/>
    <x v="1"/>
    <x v="2"/>
    <x v="0"/>
    <n v="51.399000000000001"/>
    <x v="62"/>
    <x v="90"/>
    <n v="99918.92"/>
  </r>
  <r>
    <s v="Nigeria"/>
    <x v="1"/>
    <x v="1"/>
    <x v="0"/>
    <n v="46.51"/>
    <x v="63"/>
    <x v="91"/>
    <n v="4401973.88"/>
  </r>
  <r>
    <s v="Nicaragua"/>
    <x v="4"/>
    <x v="1"/>
    <x v="0"/>
    <n v="69.933999999999997"/>
    <x v="64"/>
    <x v="92"/>
    <n v="168251.13"/>
  </r>
  <r>
    <s v="Netherlands"/>
    <x v="2"/>
    <x v="3"/>
    <x v="0"/>
    <n v="78.190243899999999"/>
    <x v="6"/>
    <x v="93"/>
    <n v="328011.25"/>
  </r>
  <r>
    <s v="Norway"/>
    <x v="2"/>
    <x v="3"/>
    <x v="0"/>
    <n v="78.785365850000005"/>
    <x v="6"/>
    <x v="94"/>
    <n v="126946.72"/>
  </r>
  <r>
    <s v="Nepal"/>
    <x v="0"/>
    <x v="1"/>
    <x v="0"/>
    <n v="62.945"/>
    <x v="65"/>
    <x v="95"/>
    <n v="847450.08"/>
  </r>
  <r>
    <s v="New Zealand"/>
    <x v="5"/>
    <x v="3"/>
    <x v="0"/>
    <n v="78.692682930000004"/>
    <x v="6"/>
    <x v="96"/>
    <n v="150122.03"/>
  </r>
  <r>
    <s v="Oman"/>
    <x v="3"/>
    <x v="3"/>
    <x v="0"/>
    <n v="72.58"/>
    <x v="66"/>
    <x v="97"/>
    <n v="134320.24"/>
  </r>
  <r>
    <s v="Pakistan"/>
    <x v="0"/>
    <x v="1"/>
    <x v="0"/>
    <n v="63.066000000000003"/>
    <x v="67"/>
    <x v="98"/>
    <n v="4281933.12"/>
  </r>
  <r>
    <s v="Panama"/>
    <x v="4"/>
    <x v="3"/>
    <x v="0"/>
    <n v="75.233000000000004"/>
    <x v="68"/>
    <x v="99"/>
    <n v="97752.13"/>
  </r>
  <r>
    <s v="Peru"/>
    <x v="4"/>
    <x v="2"/>
    <x v="0"/>
    <n v="71.504999999999995"/>
    <x v="69"/>
    <x v="100"/>
    <n v="1024199.73"/>
  </r>
  <r>
    <s v="Philippines"/>
    <x v="5"/>
    <x v="1"/>
    <x v="0"/>
    <n v="68.834999999999994"/>
    <x v="70"/>
    <x v="101"/>
    <n v="2887545.85"/>
  </r>
  <r>
    <s v="Papua New Guinea"/>
    <x v="5"/>
    <x v="1"/>
    <x v="0"/>
    <n v="59.487000000000002"/>
    <x v="71"/>
    <x v="102"/>
    <n v="259963.78"/>
  </r>
  <r>
    <s v="Poland"/>
    <x v="2"/>
    <x v="3"/>
    <x v="0"/>
    <n v="74.2"/>
    <x v="6"/>
    <x v="103"/>
    <n v="1736920.98"/>
  </r>
  <r>
    <s v="Portugal"/>
    <x v="2"/>
    <x v="3"/>
    <x v="0"/>
    <n v="76.814634150000003"/>
    <x v="6"/>
    <x v="104"/>
    <n v="336954.98"/>
  </r>
  <r>
    <s v="Paraguay"/>
    <x v="4"/>
    <x v="2"/>
    <x v="0"/>
    <n v="70.786000000000001"/>
    <x v="72"/>
    <x v="105"/>
    <n v="175296.01"/>
  </r>
  <r>
    <s v="Romania"/>
    <x v="2"/>
    <x v="3"/>
    <x v="0"/>
    <n v="71.160975609999994"/>
    <x v="6"/>
    <x v="106"/>
    <n v="1013547.64"/>
  </r>
  <r>
    <s v="Rwanda"/>
    <x v="1"/>
    <x v="0"/>
    <x v="0"/>
    <n v="49.936"/>
    <x v="73"/>
    <x v="107"/>
    <n v="622884.72"/>
  </r>
  <r>
    <s v="Saudi Arabia"/>
    <x v="3"/>
    <x v="3"/>
    <x v="0"/>
    <n v="72.759"/>
    <x v="2"/>
    <x v="108"/>
    <n v="1154674.3500000001"/>
  </r>
  <r>
    <s v="Sudan"/>
    <x v="1"/>
    <x v="0"/>
    <x v="0"/>
    <n v="58.859000000000002"/>
    <x v="69"/>
    <x v="109"/>
    <n v="1607027.1"/>
  </r>
  <r>
    <s v="Senegal"/>
    <x v="1"/>
    <x v="1"/>
    <x v="0"/>
    <n v="58.177"/>
    <x v="74"/>
    <x v="110"/>
    <n v="319771.28999999998"/>
  </r>
  <r>
    <s v="Solomon Islands"/>
    <x v="5"/>
    <x v="1"/>
    <x v="0"/>
    <n v="67.816000000000003"/>
    <x v="75"/>
    <x v="21"/>
    <n v="30629.39"/>
  </r>
  <r>
    <s v="Sierra Leone"/>
    <x v="1"/>
    <x v="0"/>
    <x v="0"/>
    <n v="40.369"/>
    <x v="76"/>
    <x v="111"/>
    <n v="215749.14"/>
  </r>
  <r>
    <s v="El Salvador"/>
    <x v="4"/>
    <x v="1"/>
    <x v="0"/>
    <n v="69.162000000000006"/>
    <x v="77"/>
    <x v="112"/>
    <n v="448029.97"/>
  </r>
  <r>
    <s v="Somalia"/>
    <x v="1"/>
    <x v="0"/>
    <x v="0"/>
    <n v="51.213000000000001"/>
    <x v="78"/>
    <x v="113"/>
    <n v="578729.05000000005"/>
  </r>
  <r>
    <s v="Serbia"/>
    <x v="2"/>
    <x v="2"/>
    <x v="0"/>
    <n v="72.234146339999995"/>
    <x v="79"/>
    <x v="114"/>
    <n v="384910.03"/>
  </r>
  <r>
    <s v="Sao Tome and Principe"/>
    <x v="1"/>
    <x v="1"/>
    <x v="0"/>
    <n v="62.017000000000003"/>
    <x v="80"/>
    <x v="115"/>
    <n v="3361.28"/>
  </r>
  <r>
    <s v="Suriname"/>
    <x v="4"/>
    <x v="2"/>
    <x v="0"/>
    <n v="67.912999999999997"/>
    <x v="81"/>
    <x v="116"/>
    <n v="19663.87"/>
  </r>
  <r>
    <s v="Slovenia"/>
    <x v="2"/>
    <x v="3"/>
    <x v="0"/>
    <n v="75.758536590000006"/>
    <x v="6"/>
    <x v="39"/>
    <n v="104446.68"/>
  </r>
  <r>
    <s v="Sweden"/>
    <x v="2"/>
    <x v="3"/>
    <x v="0"/>
    <n v="79.795121949999995"/>
    <x v="6"/>
    <x v="117"/>
    <n v="234811.5"/>
  </r>
  <r>
    <s v="Eswatini"/>
    <x v="1"/>
    <x v="1"/>
    <x v="0"/>
    <n v="45.798999999999999"/>
    <x v="72"/>
    <x v="118"/>
    <n v="65303.13"/>
  </r>
  <r>
    <s v="Chad"/>
    <x v="1"/>
    <x v="0"/>
    <x v="0"/>
    <n v="47.789000000000001"/>
    <x v="82"/>
    <x v="119"/>
    <n v="428255.62"/>
  </r>
  <r>
    <s v="Togo"/>
    <x v="1"/>
    <x v="0"/>
    <x v="0"/>
    <n v="53.554000000000002"/>
    <x v="83"/>
    <x v="120"/>
    <n v="190442.49"/>
  </r>
  <r>
    <s v="Thailand"/>
    <x v="5"/>
    <x v="2"/>
    <x v="0"/>
    <n v="70.831999999999994"/>
    <x v="84"/>
    <x v="121"/>
    <n v="3853836.67"/>
  </r>
  <r>
    <s v="Turkmenistan"/>
    <x v="2"/>
    <x v="2"/>
    <x v="0"/>
    <n v="63.841999999999999"/>
    <x v="36"/>
    <x v="122"/>
    <n v="168597.21"/>
  </r>
  <r>
    <s v="Trinidad and Tobago"/>
    <x v="4"/>
    <x v="3"/>
    <x v="0"/>
    <n v="69.650000000000006"/>
    <x v="20"/>
    <x v="123"/>
    <n v="48363.16"/>
  </r>
  <r>
    <s v="Tunisia"/>
    <x v="3"/>
    <x v="1"/>
    <x v="0"/>
    <n v="73.415000000000006"/>
    <x v="44"/>
    <x v="124"/>
    <n v="334001.48"/>
  </r>
  <r>
    <s v="Tanzania"/>
    <x v="1"/>
    <x v="1"/>
    <x v="0"/>
    <n v="51.444000000000003"/>
    <x v="85"/>
    <x v="125"/>
    <n v="1057619.26"/>
  </r>
  <r>
    <s v="Ukraine"/>
    <x v="2"/>
    <x v="1"/>
    <x v="0"/>
    <n v="67.837073169999996"/>
    <x v="4"/>
    <x v="126"/>
    <n v="3794205.08"/>
  </r>
  <r>
    <s v="Uruguay"/>
    <x v="4"/>
    <x v="3"/>
    <x v="0"/>
    <n v="74.938999999999993"/>
    <x v="29"/>
    <x v="127"/>
    <n v="132065.56"/>
  </r>
  <r>
    <s v="United States"/>
    <x v="6"/>
    <x v="3"/>
    <x v="0"/>
    <n v="76.836585369999995"/>
    <x v="6"/>
    <x v="128"/>
    <n v="9309465.8399999999"/>
  </r>
  <r>
    <s v="Uzbekistan"/>
    <x v="2"/>
    <x v="1"/>
    <x v="0"/>
    <n v="67.373999999999995"/>
    <x v="86"/>
    <x v="129"/>
    <n v="1069725.1599999999"/>
  </r>
  <r>
    <s v="Vietnam"/>
    <x v="5"/>
    <x v="1"/>
    <x v="0"/>
    <n v="73.227999999999994"/>
    <x v="87"/>
    <x v="130"/>
    <n v="2704748.48"/>
  </r>
  <r>
    <s v="Vanuatu"/>
    <x v="5"/>
    <x v="1"/>
    <x v="0"/>
    <n v="67.582999999999998"/>
    <x v="54"/>
    <x v="131"/>
    <n v="9316.8700000000008"/>
  </r>
  <r>
    <s v="Samoa"/>
    <x v="5"/>
    <x v="1"/>
    <x v="0"/>
    <n v="69.102999999999994"/>
    <x v="88"/>
    <x v="132"/>
    <n v="6181.01"/>
  </r>
  <r>
    <s v="South Africa"/>
    <x v="1"/>
    <x v="2"/>
    <x v="0"/>
    <n v="55.088999999999999"/>
    <x v="89"/>
    <x v="133"/>
    <n v="4151725.99"/>
  </r>
  <r>
    <s v="Afghanistan"/>
    <x v="0"/>
    <x v="0"/>
    <x v="1"/>
    <n v="58.29"/>
    <x v="90"/>
    <x v="134"/>
    <n v="2157481.7599999998"/>
  </r>
  <r>
    <s v="Angola"/>
    <x v="1"/>
    <x v="1"/>
    <x v="1"/>
    <n v="50.164999999999999"/>
    <x v="91"/>
    <x v="135"/>
    <n v="1257995.96"/>
  </r>
  <r>
    <s v="Albania"/>
    <x v="2"/>
    <x v="2"/>
    <x v="1"/>
    <n v="75.227999999999994"/>
    <x v="63"/>
    <x v="136"/>
    <n v="94241.87"/>
  </r>
  <r>
    <s v="United Arab Emirates"/>
    <x v="3"/>
    <x v="3"/>
    <x v="1"/>
    <n v="75.376000000000005"/>
    <x v="27"/>
    <x v="137"/>
    <n v="169003.26"/>
  </r>
  <r>
    <s v="Argentina"/>
    <x v="4"/>
    <x v="2"/>
    <x v="1"/>
    <n v="74.450999999999993"/>
    <x v="92"/>
    <x v="138"/>
    <n v="1325638.99"/>
  </r>
  <r>
    <s v="Armenia"/>
    <x v="2"/>
    <x v="2"/>
    <x v="1"/>
    <n v="72.626000000000005"/>
    <x v="66"/>
    <x v="139"/>
    <n v="92659.79"/>
  </r>
  <r>
    <s v="Australia"/>
    <x v="5"/>
    <x v="3"/>
    <x v="1"/>
    <n v="80.841463410000003"/>
    <x v="6"/>
    <x v="140"/>
    <n v="613138.17000000004"/>
  </r>
  <r>
    <s v="Austria"/>
    <x v="2"/>
    <x v="3"/>
    <x v="1"/>
    <n v="79.331707320000007"/>
    <x v="6"/>
    <x v="141"/>
    <n v="235313.1"/>
  </r>
  <r>
    <s v="Azerbaijan"/>
    <x v="2"/>
    <x v="2"/>
    <x v="1"/>
    <n v="68.747"/>
    <x v="93"/>
    <x v="142"/>
    <n v="240229.35"/>
  </r>
  <r>
    <s v="Belgium"/>
    <x v="2"/>
    <x v="3"/>
    <x v="1"/>
    <n v="78.980487800000006"/>
    <x v="6"/>
    <x v="143"/>
    <n v="394024.93"/>
  </r>
  <r>
    <s v="Benin"/>
    <x v="1"/>
    <x v="1"/>
    <x v="1"/>
    <n v="57.354999999999997"/>
    <x v="94"/>
    <x v="144"/>
    <n v="313691.95"/>
  </r>
  <r>
    <s v="Burkina Faso"/>
    <x v="1"/>
    <x v="0"/>
    <x v="1"/>
    <n v="53.31"/>
    <x v="95"/>
    <x v="145"/>
    <n v="591426.25"/>
  </r>
  <r>
    <s v="Bangladesh"/>
    <x v="0"/>
    <x v="1"/>
    <x v="1"/>
    <n v="67.772999999999996"/>
    <x v="96"/>
    <x v="146"/>
    <n v="4474768.37"/>
  </r>
  <r>
    <s v="Bulgaria"/>
    <x v="2"/>
    <x v="2"/>
    <x v="1"/>
    <n v="72.56097561"/>
    <x v="2"/>
    <x v="147"/>
    <n v="340284.76"/>
  </r>
  <r>
    <s v="Bosnia and Herzegovina"/>
    <x v="2"/>
    <x v="2"/>
    <x v="1"/>
    <n v="75.197999999999993"/>
    <x v="6"/>
    <x v="148"/>
    <n v="134599.18"/>
  </r>
  <r>
    <s v="Belarus"/>
    <x v="2"/>
    <x v="2"/>
    <x v="1"/>
    <n v="68.851219510000007"/>
    <x v="6"/>
    <x v="149"/>
    <n v="812527.83"/>
  </r>
  <r>
    <s v="Belize"/>
    <x v="4"/>
    <x v="2"/>
    <x v="1"/>
    <n v="69.998000000000005"/>
    <x v="61"/>
    <x v="150"/>
    <n v="14188.47"/>
  </r>
  <r>
    <s v="Bolivia"/>
    <x v="4"/>
    <x v="1"/>
    <x v="1"/>
    <n v="65.311999999999998"/>
    <x v="97"/>
    <x v="151"/>
    <n v="396696.96"/>
  </r>
  <r>
    <s v="Brazil"/>
    <x v="4"/>
    <x v="2"/>
    <x v="1"/>
    <n v="71.896000000000001"/>
    <x v="34"/>
    <x v="152"/>
    <n v="9338534.6300000008"/>
  </r>
  <r>
    <s v="Barbados"/>
    <x v="4"/>
    <x v="3"/>
    <x v="1"/>
    <n v="77.915000000000006"/>
    <x v="98"/>
    <x v="153"/>
    <n v="6964.33"/>
  </r>
  <r>
    <s v="Botswana"/>
    <x v="1"/>
    <x v="2"/>
    <x v="1"/>
    <n v="52.13"/>
    <x v="9"/>
    <x v="154"/>
    <n v="113190.38"/>
  </r>
  <r>
    <s v="Central African Republic"/>
    <x v="1"/>
    <x v="0"/>
    <x v="1"/>
    <n v="44.744"/>
    <x v="99"/>
    <x v="155"/>
    <n v="310132.64"/>
  </r>
  <r>
    <s v="Canada"/>
    <x v="6"/>
    <x v="3"/>
    <x v="1"/>
    <n v="80.192682930000004"/>
    <x v="6"/>
    <x v="156"/>
    <n v="834411.4"/>
  </r>
  <r>
    <s v="Switzerland"/>
    <x v="2"/>
    <x v="3"/>
    <x v="1"/>
    <n v="81.23658537"/>
    <x v="6"/>
    <x v="157"/>
    <n v="233140.53"/>
  </r>
  <r>
    <s v="Chile"/>
    <x v="4"/>
    <x v="3"/>
    <x v="1"/>
    <n v="77.63"/>
    <x v="79"/>
    <x v="158"/>
    <n v="522744.09"/>
  </r>
  <r>
    <s v="China"/>
    <x v="5"/>
    <x v="2"/>
    <x v="1"/>
    <n v="72.984999999999999"/>
    <x v="100"/>
    <x v="159"/>
    <n v="45422072.299999997"/>
  </r>
  <r>
    <s v="Cote d'Ivoire"/>
    <x v="1"/>
    <x v="1"/>
    <x v="1"/>
    <n v="50.12"/>
    <x v="101"/>
    <x v="160"/>
    <n v="701543.54"/>
  </r>
  <r>
    <s v="Cameroon"/>
    <x v="1"/>
    <x v="1"/>
    <x v="1"/>
    <n v="52.76"/>
    <x v="10"/>
    <x v="161"/>
    <n v="706338"/>
  </r>
  <r>
    <s v="Colombia"/>
    <x v="4"/>
    <x v="2"/>
    <x v="1"/>
    <n v="74.265000000000001"/>
    <x v="102"/>
    <x v="162"/>
    <n v="2538197.77"/>
  </r>
  <r>
    <s v="Costa Rica"/>
    <x v="4"/>
    <x v="2"/>
    <x v="1"/>
    <n v="78.117000000000004"/>
    <x v="44"/>
    <x v="163"/>
    <n v="114095.97"/>
  </r>
  <r>
    <s v="Cuba"/>
    <x v="4"/>
    <x v="2"/>
    <x v="1"/>
    <n v="77.688000000000002"/>
    <x v="6"/>
    <x v="164"/>
    <n v="337245.42"/>
  </r>
  <r>
    <s v="Cyprus"/>
    <x v="2"/>
    <x v="3"/>
    <x v="1"/>
    <n v="78.63"/>
    <x v="103"/>
    <x v="165"/>
    <n v="29343.02"/>
  </r>
  <r>
    <s v="Germany"/>
    <x v="2"/>
    <x v="3"/>
    <x v="1"/>
    <n v="78.931707320000001"/>
    <x v="6"/>
    <x v="166"/>
    <n v="1911407.94"/>
  </r>
  <r>
    <s v="Djibouti"/>
    <x v="3"/>
    <x v="1"/>
    <x v="1"/>
    <n v="57.991"/>
    <x v="83"/>
    <x v="167"/>
    <n v="28409.67"/>
  </r>
  <r>
    <s v="Denmark"/>
    <x v="2"/>
    <x v="3"/>
    <x v="1"/>
    <n v="77.843902439999994"/>
    <x v="6"/>
    <x v="168"/>
    <n v="132813.09"/>
  </r>
  <r>
    <s v="Dominican Republic"/>
    <x v="4"/>
    <x v="2"/>
    <x v="1"/>
    <n v="70.771000000000001"/>
    <x v="38"/>
    <x v="169"/>
    <n v="393830.81"/>
  </r>
  <r>
    <s v="Algeria"/>
    <x v="3"/>
    <x v="1"/>
    <x v="1"/>
    <n v="73.072000000000003"/>
    <x v="104"/>
    <x v="170"/>
    <n v="1366864.54"/>
  </r>
  <r>
    <s v="Ecuador"/>
    <x v="4"/>
    <x v="2"/>
    <x v="1"/>
    <n v="74.111999999999995"/>
    <x v="105"/>
    <x v="171"/>
    <n v="715120.38"/>
  </r>
  <r>
    <s v="Spain"/>
    <x v="2"/>
    <x v="3"/>
    <x v="1"/>
    <n v="80.170731709999998"/>
    <x v="6"/>
    <x v="172"/>
    <n v="1088739.1599999999"/>
  </r>
  <r>
    <s v="Estonia"/>
    <x v="2"/>
    <x v="3"/>
    <x v="1"/>
    <n v="72.568292679999999"/>
    <x v="6"/>
    <x v="173"/>
    <n v="80311.399999999994"/>
  </r>
  <r>
    <s v="Ethiopia"/>
    <x v="1"/>
    <x v="0"/>
    <x v="1"/>
    <n v="56.222999999999999"/>
    <x v="106"/>
    <x v="174"/>
    <n v="3104046.1"/>
  </r>
  <r>
    <s v="Finland"/>
    <x v="2"/>
    <x v="3"/>
    <x v="1"/>
    <n v="78.81707317"/>
    <x v="6"/>
    <x v="175"/>
    <n v="220259.91"/>
  </r>
  <r>
    <s v="Fiji"/>
    <x v="5"/>
    <x v="2"/>
    <x v="1"/>
    <n v="66.313000000000002"/>
    <x v="92"/>
    <x v="176"/>
    <n v="26104.33"/>
  </r>
  <r>
    <s v="France"/>
    <x v="2"/>
    <x v="3"/>
    <x v="1"/>
    <n v="80.163414630000005"/>
    <x v="6"/>
    <x v="177"/>
    <n v="2062509.51"/>
  </r>
  <r>
    <s v="Gabon"/>
    <x v="1"/>
    <x v="2"/>
    <x v="1"/>
    <n v="58.180999999999997"/>
    <x v="107"/>
    <x v="178"/>
    <n v="55306.49"/>
  </r>
  <r>
    <s v="United Kingdom"/>
    <x v="2"/>
    <x v="3"/>
    <x v="1"/>
    <n v="79.048780489999999"/>
    <x v="6"/>
    <x v="179"/>
    <n v="1235891.42"/>
  </r>
  <r>
    <s v="Georgia"/>
    <x v="2"/>
    <x v="2"/>
    <x v="1"/>
    <n v="70.537999999999997"/>
    <x v="108"/>
    <x v="180"/>
    <n v="140712.60999999999"/>
  </r>
  <r>
    <s v="Ghana"/>
    <x v="1"/>
    <x v="1"/>
    <x v="1"/>
    <n v="58.719000000000001"/>
    <x v="102"/>
    <x v="181"/>
    <n v="689437.77"/>
  </r>
  <r>
    <s v="Greece"/>
    <x v="2"/>
    <x v="3"/>
    <x v="1"/>
    <n v="79.239024389999997"/>
    <x v="6"/>
    <x v="182"/>
    <n v="278666.21000000002"/>
  </r>
  <r>
    <s v="Guatemala"/>
    <x v="4"/>
    <x v="2"/>
    <x v="1"/>
    <n v="69.762"/>
    <x v="109"/>
    <x v="183"/>
    <n v="854249.3"/>
  </r>
  <r>
    <s v="Guyana"/>
    <x v="4"/>
    <x v="2"/>
    <x v="1"/>
    <n v="66.694000000000003"/>
    <x v="110"/>
    <x v="184"/>
    <n v="52305"/>
  </r>
  <r>
    <s v="Honduras"/>
    <x v="4"/>
    <x v="1"/>
    <x v="1"/>
    <n v="72.025999999999996"/>
    <x v="111"/>
    <x v="185"/>
    <n v="365610.91"/>
  </r>
  <r>
    <s v="Croatia"/>
    <x v="2"/>
    <x v="3"/>
    <x v="1"/>
    <n v="75.244634149999996"/>
    <x v="6"/>
    <x v="186"/>
    <n v="181964.7"/>
  </r>
  <r>
    <s v="Haiti"/>
    <x v="4"/>
    <x v="1"/>
    <x v="1"/>
    <n v="58.652000000000001"/>
    <x v="112"/>
    <x v="187"/>
    <n v="612947.93000000005"/>
  </r>
  <r>
    <s v="Hungary"/>
    <x v="2"/>
    <x v="3"/>
    <x v="1"/>
    <n v="72.648780489999993"/>
    <x v="6"/>
    <x v="188"/>
    <n v="448791.29"/>
  </r>
  <r>
    <s v="Indonesia"/>
    <x v="5"/>
    <x v="1"/>
    <x v="1"/>
    <n v="67.334000000000003"/>
    <x v="38"/>
    <x v="189"/>
    <n v="6392259.5899999999"/>
  </r>
  <r>
    <s v="India"/>
    <x v="0"/>
    <x v="1"/>
    <x v="1"/>
    <n v="64.5"/>
    <x v="113"/>
    <x v="190"/>
    <n v="53131679.509999998"/>
  </r>
  <r>
    <s v="Ireland"/>
    <x v="2"/>
    <x v="3"/>
    <x v="1"/>
    <n v="78.943902440000002"/>
    <x v="6"/>
    <x v="191"/>
    <n v="101923.56"/>
  </r>
  <r>
    <s v="Iraq"/>
    <x v="3"/>
    <x v="2"/>
    <x v="1"/>
    <n v="68.266000000000005"/>
    <x v="86"/>
    <x v="192"/>
    <n v="2808835.54"/>
  </r>
  <r>
    <s v="Iceland"/>
    <x v="2"/>
    <x v="3"/>
    <x v="1"/>
    <n v="81.502439019999997"/>
    <x v="6"/>
    <x v="193"/>
    <n v="6160.82"/>
  </r>
  <r>
    <s v="Israel"/>
    <x v="3"/>
    <x v="3"/>
    <x v="1"/>
    <n v="80.151219510000004"/>
    <x v="6"/>
    <x v="194"/>
    <n v="162055.03"/>
  </r>
  <r>
    <s v="Italy"/>
    <x v="2"/>
    <x v="3"/>
    <x v="1"/>
    <n v="80.782926829999994"/>
    <x v="6"/>
    <x v="195"/>
    <n v="1218313.8400000001"/>
  </r>
  <r>
    <s v="Jamaica"/>
    <x v="4"/>
    <x v="2"/>
    <x v="1"/>
    <n v="74.147999999999996"/>
    <x v="41"/>
    <x v="196"/>
    <n v="71749.8"/>
  </r>
  <r>
    <s v="Jordan"/>
    <x v="3"/>
    <x v="2"/>
    <x v="1"/>
    <n v="72.594999999999999"/>
    <x v="114"/>
    <x v="197"/>
    <n v="149371.49"/>
  </r>
  <r>
    <s v="Japan"/>
    <x v="5"/>
    <x v="3"/>
    <x v="1"/>
    <n v="81.925121950000005"/>
    <x v="6"/>
    <x v="198"/>
    <n v="3727544.51"/>
  </r>
  <r>
    <s v="Kazakhstan"/>
    <x v="2"/>
    <x v="2"/>
    <x v="1"/>
    <n v="65.86"/>
    <x v="115"/>
    <x v="199"/>
    <n v="1260407.1399999999"/>
  </r>
  <r>
    <s v="Kenya"/>
    <x v="1"/>
    <x v="1"/>
    <x v="1"/>
    <n v="54.731999999999999"/>
    <x v="116"/>
    <x v="200"/>
    <n v="948916.52"/>
  </r>
  <r>
    <s v="Cambodia"/>
    <x v="5"/>
    <x v="1"/>
    <x v="1"/>
    <n v="63.088000000000001"/>
    <x v="7"/>
    <x v="201"/>
    <n v="559323.51"/>
  </r>
  <r>
    <s v="Kiribati"/>
    <x v="5"/>
    <x v="1"/>
    <x v="1"/>
    <n v="64.477999999999994"/>
    <x v="117"/>
    <x v="202"/>
    <n v="4157.8500000000004"/>
  </r>
  <r>
    <s v="Kuwait"/>
    <x v="3"/>
    <x v="3"/>
    <x v="1"/>
    <n v="73.537999999999997"/>
    <x v="6"/>
    <x v="203"/>
    <n v="58251.14"/>
  </r>
  <r>
    <s v="Lebanon"/>
    <x v="3"/>
    <x v="1"/>
    <x v="1"/>
    <n v="76.864999999999995"/>
    <x v="118"/>
    <x v="204"/>
    <n v="94094.45"/>
  </r>
  <r>
    <s v="Liberia"/>
    <x v="1"/>
    <x v="0"/>
    <x v="1"/>
    <n v="55.393000000000001"/>
    <x v="119"/>
    <x v="205"/>
    <n v="94838.99"/>
  </r>
  <r>
    <s v="Sri Lanka"/>
    <x v="0"/>
    <x v="1"/>
    <x v="1"/>
    <n v="74.694999999999993"/>
    <x v="120"/>
    <x v="206"/>
    <n v="920999.31"/>
  </r>
  <r>
    <s v="Lesotho"/>
    <x v="1"/>
    <x v="1"/>
    <x v="1"/>
    <n v="42.658000000000001"/>
    <x v="121"/>
    <x v="167"/>
    <n v="150238.57999999999"/>
  </r>
  <r>
    <s v="Lithuania"/>
    <x v="2"/>
    <x v="3"/>
    <x v="1"/>
    <n v="71.253658540000004"/>
    <x v="6"/>
    <x v="207"/>
    <n v="267015.64"/>
  </r>
  <r>
    <s v="Luxembourg"/>
    <x v="2"/>
    <x v="3"/>
    <x v="1"/>
    <n v="79.431707320000001"/>
    <x v="6"/>
    <x v="208"/>
    <n v="12210.33"/>
  </r>
  <r>
    <s v="Latvia"/>
    <x v="2"/>
    <x v="3"/>
    <x v="1"/>
    <n v="71.356097559999995"/>
    <x v="6"/>
    <x v="209"/>
    <n v="160049.07"/>
  </r>
  <r>
    <s v="Morocco"/>
    <x v="3"/>
    <x v="1"/>
    <x v="1"/>
    <n v="71.745999999999995"/>
    <x v="114"/>
    <x v="210"/>
    <n v="1321307.72"/>
  </r>
  <r>
    <s v="Madagascar"/>
    <x v="1"/>
    <x v="0"/>
    <x v="1"/>
    <n v="61.212000000000003"/>
    <x v="122"/>
    <x v="211"/>
    <n v="501460.34"/>
  </r>
  <r>
    <s v="Mexico"/>
    <x v="4"/>
    <x v="2"/>
    <x v="1"/>
    <n v="75.3"/>
    <x v="44"/>
    <x v="212"/>
    <n v="3689547.48"/>
  </r>
  <r>
    <s v="North Macedonia"/>
    <x v="2"/>
    <x v="2"/>
    <x v="1"/>
    <n v="73.697560980000006"/>
    <x v="123"/>
    <x v="213"/>
    <n v="61827.58"/>
  </r>
  <r>
    <s v="Mali"/>
    <x v="1"/>
    <x v="0"/>
    <x v="1"/>
    <n v="52.057000000000002"/>
    <x v="75"/>
    <x v="214"/>
    <n v="559210.25"/>
  </r>
  <r>
    <s v="Malta"/>
    <x v="3"/>
    <x v="3"/>
    <x v="1"/>
    <n v="79.3"/>
    <x v="6"/>
    <x v="215"/>
    <n v="8549.32"/>
  </r>
  <r>
    <s v="Myanmar"/>
    <x v="5"/>
    <x v="1"/>
    <x v="1"/>
    <n v="61.606999999999999"/>
    <x v="124"/>
    <x v="216"/>
    <n v="2430622.1"/>
  </r>
  <r>
    <s v="Montenegro"/>
    <x v="2"/>
    <x v="2"/>
    <x v="1"/>
    <n v="73.982926829999997"/>
    <x v="114"/>
    <x v="217"/>
    <n v="24388.38"/>
  </r>
  <r>
    <s v="Mongolia"/>
    <x v="5"/>
    <x v="1"/>
    <x v="1"/>
    <n v="65.102999999999994"/>
    <x v="125"/>
    <x v="218"/>
    <n v="169657.73"/>
  </r>
  <r>
    <s v="Mozambique"/>
    <x v="1"/>
    <x v="0"/>
    <x v="1"/>
    <n v="50.387"/>
    <x v="126"/>
    <x v="211"/>
    <n v="758310.49"/>
  </r>
  <r>
    <s v="Mauritania"/>
    <x v="1"/>
    <x v="1"/>
    <x v="1"/>
    <n v="61.348999999999997"/>
    <x v="127"/>
    <x v="219"/>
    <n v="109696.6"/>
  </r>
  <r>
    <s v="Mauritius"/>
    <x v="1"/>
    <x v="2"/>
    <x v="1"/>
    <n v="72.432195120000003"/>
    <x v="25"/>
    <x v="220"/>
    <n v="31439.56"/>
  </r>
  <r>
    <s v="Malawi"/>
    <x v="1"/>
    <x v="0"/>
    <x v="1"/>
    <n v="47.844000000000001"/>
    <x v="128"/>
    <x v="221"/>
    <n v="387049.3"/>
  </r>
  <r>
    <s v="Malaysia"/>
    <x v="5"/>
    <x v="2"/>
    <x v="1"/>
    <n v="73.555000000000007"/>
    <x v="12"/>
    <x v="222"/>
    <n v="712032.24"/>
  </r>
  <r>
    <s v="Namibia"/>
    <x v="1"/>
    <x v="2"/>
    <x v="1"/>
    <n v="50.930999999999997"/>
    <x v="129"/>
    <x v="223"/>
    <n v="102857.89"/>
  </r>
  <r>
    <s v="Nigeria"/>
    <x v="1"/>
    <x v="1"/>
    <x v="1"/>
    <n v="48.252000000000002"/>
    <x v="110"/>
    <x v="224"/>
    <n v="4456443.1100000003"/>
  </r>
  <r>
    <s v="Nicaragua"/>
    <x v="4"/>
    <x v="1"/>
    <x v="1"/>
    <n v="71.194999999999993"/>
    <x v="130"/>
    <x v="225"/>
    <n v="169782.7"/>
  </r>
  <r>
    <s v="Netherlands"/>
    <x v="2"/>
    <x v="3"/>
    <x v="1"/>
    <n v="79.346341460000005"/>
    <x v="6"/>
    <x v="226"/>
    <n v="311494.40000000002"/>
  </r>
  <r>
    <s v="Norway"/>
    <x v="2"/>
    <x v="3"/>
    <x v="1"/>
    <n v="80.041463410000006"/>
    <x v="6"/>
    <x v="227"/>
    <n v="121928.42"/>
  </r>
  <r>
    <s v="Nepal"/>
    <x v="0"/>
    <x v="1"/>
    <x v="1"/>
    <n v="65.263999999999996"/>
    <x v="131"/>
    <x v="228"/>
    <n v="915172.53"/>
  </r>
  <r>
    <s v="New Zealand"/>
    <x v="5"/>
    <x v="3"/>
    <x v="1"/>
    <n v="79.851219510000007"/>
    <x v="6"/>
    <x v="229"/>
    <n v="151701.35"/>
  </r>
  <r>
    <s v="Oman"/>
    <x v="3"/>
    <x v="3"/>
    <x v="1"/>
    <n v="74.23"/>
    <x v="57"/>
    <x v="230"/>
    <n v="128258.01"/>
  </r>
  <r>
    <s v="Pakistan"/>
    <x v="0"/>
    <x v="1"/>
    <x v="1"/>
    <n v="63.951000000000001"/>
    <x v="132"/>
    <x v="231"/>
    <n v="9169537.7400000002"/>
  </r>
  <r>
    <s v="Panama"/>
    <x v="4"/>
    <x v="3"/>
    <x v="1"/>
    <n v="75.891999999999996"/>
    <x v="113"/>
    <x v="232"/>
    <n v="102474.1"/>
  </r>
  <r>
    <s v="Peru"/>
    <x v="4"/>
    <x v="2"/>
    <x v="1"/>
    <n v="72.908000000000001"/>
    <x v="133"/>
    <x v="233"/>
    <n v="888236.36"/>
  </r>
  <r>
    <s v="Philippines"/>
    <x v="5"/>
    <x v="1"/>
    <x v="1"/>
    <n v="69.111999999999995"/>
    <x v="134"/>
    <x v="234"/>
    <n v="2765621.72"/>
  </r>
  <r>
    <s v="Papua New Guinea"/>
    <x v="5"/>
    <x v="1"/>
    <x v="1"/>
    <n v="60.533999999999999"/>
    <x v="135"/>
    <x v="235"/>
    <n v="292855.17"/>
  </r>
  <r>
    <s v="Poland"/>
    <x v="2"/>
    <x v="3"/>
    <x v="1"/>
    <n v="74.995121949999998"/>
    <x v="6"/>
    <x v="236"/>
    <n v="1685579.68"/>
  </r>
  <r>
    <s v="Portugal"/>
    <x v="2"/>
    <x v="3"/>
    <x v="1"/>
    <n v="78.070731710000004"/>
    <x v="6"/>
    <x v="237"/>
    <n v="291533.98"/>
  </r>
  <r>
    <s v="Paraguay"/>
    <x v="4"/>
    <x v="2"/>
    <x v="1"/>
    <n v="71.667000000000002"/>
    <x v="136"/>
    <x v="238"/>
    <n v="194579.7"/>
  </r>
  <r>
    <s v="Romania"/>
    <x v="2"/>
    <x v="3"/>
    <x v="1"/>
    <n v="71.912195120000007"/>
    <x v="6"/>
    <x v="239"/>
    <n v="905514.9"/>
  </r>
  <r>
    <s v="Rwanda"/>
    <x v="1"/>
    <x v="0"/>
    <x v="1"/>
    <n v="55.253999999999998"/>
    <x v="137"/>
    <x v="240"/>
    <n v="481357.84"/>
  </r>
  <r>
    <s v="Saudi Arabia"/>
    <x v="3"/>
    <x v="3"/>
    <x v="1"/>
    <n v="73.256"/>
    <x v="93"/>
    <x v="241"/>
    <n v="1336192.76"/>
  </r>
  <r>
    <s v="Sudan"/>
    <x v="1"/>
    <x v="0"/>
    <x v="1"/>
    <n v="60.524999999999999"/>
    <x v="109"/>
    <x v="242"/>
    <n v="1540987.98"/>
  </r>
  <r>
    <s v="Senegal"/>
    <x v="1"/>
    <x v="1"/>
    <x v="1"/>
    <n v="60.62"/>
    <x v="138"/>
    <x v="243"/>
    <n v="322491.07"/>
  </r>
  <r>
    <s v="Solomon Islands"/>
    <x v="5"/>
    <x v="1"/>
    <x v="1"/>
    <n v="69.158000000000001"/>
    <x v="139"/>
    <x v="244"/>
    <n v="32765.919999999998"/>
  </r>
  <r>
    <s v="Sierra Leone"/>
    <x v="1"/>
    <x v="0"/>
    <x v="1"/>
    <n v="44.502000000000002"/>
    <x v="140"/>
    <x v="245"/>
    <n v="253447.1"/>
  </r>
  <r>
    <s v="El Salvador"/>
    <x v="4"/>
    <x v="1"/>
    <x v="1"/>
    <n v="70.123999999999995"/>
    <x v="141"/>
    <x v="246"/>
    <n v="396304.86"/>
  </r>
  <r>
    <s v="Somalia"/>
    <x v="1"/>
    <x v="0"/>
    <x v="1"/>
    <n v="52.345999999999997"/>
    <x v="142"/>
    <x v="247"/>
    <n v="649124.22"/>
  </r>
  <r>
    <s v="Serbia"/>
    <x v="2"/>
    <x v="2"/>
    <x v="1"/>
    <n v="72.834146340000004"/>
    <x v="6"/>
    <x v="248"/>
    <n v="345214.4"/>
  </r>
  <r>
    <s v="Sao Tome and Principe"/>
    <x v="1"/>
    <x v="1"/>
    <x v="1"/>
    <n v="64.659000000000006"/>
    <x v="143"/>
    <x v="249"/>
    <n v="3303.5"/>
  </r>
  <r>
    <s v="Suriname"/>
    <x v="4"/>
    <x v="2"/>
    <x v="1"/>
    <n v="68.876999999999995"/>
    <x v="42"/>
    <x v="250"/>
    <n v="22512.71"/>
  </r>
  <r>
    <s v="Slovenia"/>
    <x v="2"/>
    <x v="3"/>
    <x v="1"/>
    <n v="77.612195119999996"/>
    <x v="6"/>
    <x v="251"/>
    <n v="99672.2"/>
  </r>
  <r>
    <s v="Sweden"/>
    <x v="2"/>
    <x v="3"/>
    <x v="1"/>
    <n v="80.546341459999994"/>
    <x v="6"/>
    <x v="252"/>
    <n v="234427.85"/>
  </r>
  <r>
    <s v="Eswatini"/>
    <x v="1"/>
    <x v="1"/>
    <x v="1"/>
    <n v="42.518000000000001"/>
    <x v="144"/>
    <x v="253"/>
    <n v="71512.25"/>
  </r>
  <r>
    <s v="Chad"/>
    <x v="1"/>
    <x v="0"/>
    <x v="1"/>
    <n v="48.548999999999999"/>
    <x v="145"/>
    <x v="254"/>
    <n v="461705.69"/>
  </r>
  <r>
    <s v="Togo"/>
    <x v="1"/>
    <x v="0"/>
    <x v="1"/>
    <n v="54.601999999999997"/>
    <x v="146"/>
    <x v="255"/>
    <n v="237367.78"/>
  </r>
  <r>
    <s v="Thailand"/>
    <x v="5"/>
    <x v="2"/>
    <x v="1"/>
    <n v="72.099000000000004"/>
    <x v="147"/>
    <x v="256"/>
    <n v="3207563.32"/>
  </r>
  <r>
    <s v="Turkmenistan"/>
    <x v="2"/>
    <x v="2"/>
    <x v="1"/>
    <n v="65.016999999999996"/>
    <x v="148"/>
    <x v="257"/>
    <n v="170335.21"/>
  </r>
  <r>
    <s v="Trinidad and Tobago"/>
    <x v="4"/>
    <x v="3"/>
    <x v="1"/>
    <n v="70.691000000000003"/>
    <x v="149"/>
    <x v="258"/>
    <n v="61457.43"/>
  </r>
  <r>
    <s v="Tunisia"/>
    <x v="3"/>
    <x v="1"/>
    <x v="1"/>
    <n v="74.216999999999999"/>
    <x v="150"/>
    <x v="259"/>
    <n v="325757.52"/>
  </r>
  <r>
    <s v="Tanzania"/>
    <x v="1"/>
    <x v="1"/>
    <x v="1"/>
    <n v="54.348999999999997"/>
    <x v="151"/>
    <x v="260"/>
    <n v="1180760.48"/>
  </r>
  <r>
    <s v="Ukraine"/>
    <x v="2"/>
    <x v="1"/>
    <x v="1"/>
    <n v="67.95682927"/>
    <x v="6"/>
    <x v="261"/>
    <n v="3365664.44"/>
  </r>
  <r>
    <s v="Uruguay"/>
    <x v="4"/>
    <x v="3"/>
    <x v="1"/>
    <n v="75.825999999999993"/>
    <x v="89"/>
    <x v="262"/>
    <n v="126492.01"/>
  </r>
  <r>
    <s v="United States"/>
    <x v="6"/>
    <x v="3"/>
    <x v="1"/>
    <n v="77.487804879999999"/>
    <x v="6"/>
    <x v="263"/>
    <n v="9557153.0899999999"/>
  </r>
  <r>
    <s v="Uzbekistan"/>
    <x v="2"/>
    <x v="1"/>
    <x v="1"/>
    <n v="68.406999999999996"/>
    <x v="80"/>
    <x v="264"/>
    <n v="1084746.33"/>
  </r>
  <r>
    <s v="Vietnam"/>
    <x v="5"/>
    <x v="1"/>
    <x v="1"/>
    <n v="74.091999999999999"/>
    <x v="152"/>
    <x v="265"/>
    <n v="2926027.74"/>
  </r>
  <r>
    <s v="Vanuatu"/>
    <x v="5"/>
    <x v="1"/>
    <x v="1"/>
    <n v="68.349999999999994"/>
    <x v="153"/>
    <x v="202"/>
    <n v="9632.52"/>
  </r>
  <r>
    <s v="Samoa"/>
    <x v="5"/>
    <x v="1"/>
    <x v="1"/>
    <n v="70.373999999999995"/>
    <x v="19"/>
    <x v="266"/>
    <n v="6605.1"/>
  </r>
  <r>
    <s v="South Africa"/>
    <x v="1"/>
    <x v="2"/>
    <x v="1"/>
    <n v="53.447000000000003"/>
    <x v="19"/>
    <x v="267"/>
    <n v="4255278.03"/>
  </r>
  <r>
    <s v="Afghanistan"/>
    <x v="0"/>
    <x v="0"/>
    <x v="2"/>
    <n v="61.027999999999999"/>
    <x v="154"/>
    <x v="268"/>
    <n v="2498918.4900000002"/>
  </r>
  <r>
    <s v="Angola"/>
    <x v="1"/>
    <x v="1"/>
    <x v="2"/>
    <n v="55.35"/>
    <x v="155"/>
    <x v="269"/>
    <n v="1267430.98"/>
  </r>
  <r>
    <s v="Albania"/>
    <x v="2"/>
    <x v="2"/>
    <x v="2"/>
    <n v="76.561999999999998"/>
    <x v="13"/>
    <x v="270"/>
    <n v="81439.75"/>
  </r>
  <r>
    <s v="United Arab Emirates"/>
    <x v="3"/>
    <x v="3"/>
    <x v="2"/>
    <n v="76.331999999999994"/>
    <x v="156"/>
    <x v="271"/>
    <n v="367868.72"/>
  </r>
  <r>
    <s v="Argentina"/>
    <x v="4"/>
    <x v="2"/>
    <x v="2"/>
    <n v="75.278000000000006"/>
    <x v="79"/>
    <x v="272"/>
    <n v="1401304.9"/>
  </r>
  <r>
    <s v="Armenia"/>
    <x v="2"/>
    <x v="2"/>
    <x v="2"/>
    <n v="73.331000000000003"/>
    <x v="92"/>
    <x v="225"/>
    <n v="89368.82"/>
  </r>
  <r>
    <s v="Australia"/>
    <x v="5"/>
    <x v="3"/>
    <x v="2"/>
    <n v="81.695121950000001"/>
    <x v="6"/>
    <x v="273"/>
    <n v="657309.78"/>
  </r>
  <r>
    <s v="Austria"/>
    <x v="2"/>
    <x v="3"/>
    <x v="2"/>
    <n v="80.5804878"/>
    <x v="6"/>
    <x v="274"/>
    <n v="227369.12"/>
  </r>
  <r>
    <s v="Azerbaijan"/>
    <x v="2"/>
    <x v="2"/>
    <x v="2"/>
    <n v="70.938000000000002"/>
    <x v="6"/>
    <x v="275"/>
    <n v="241384.76"/>
  </r>
  <r>
    <s v="Belgium"/>
    <x v="2"/>
    <x v="3"/>
    <x v="2"/>
    <n v="80.18292683"/>
    <x v="6"/>
    <x v="276"/>
    <n v="397127.5"/>
  </r>
  <r>
    <s v="Benin"/>
    <x v="1"/>
    <x v="1"/>
    <x v="2"/>
    <n v="59.317999999999998"/>
    <x v="157"/>
    <x v="277"/>
    <n v="358838.81"/>
  </r>
  <r>
    <s v="Burkina Faso"/>
    <x v="1"/>
    <x v="0"/>
    <x v="2"/>
    <n v="57.095999999999997"/>
    <x v="75"/>
    <x v="193"/>
    <n v="664795.35"/>
  </r>
  <r>
    <s v="Bangladesh"/>
    <x v="0"/>
    <x v="1"/>
    <x v="2"/>
    <n v="69.881"/>
    <x v="158"/>
    <x v="278"/>
    <n v="3976868.77"/>
  </r>
  <r>
    <s v="Bulgaria"/>
    <x v="2"/>
    <x v="2"/>
    <x v="2"/>
    <n v="73.512195120000001"/>
    <x v="11"/>
    <x v="279"/>
    <n v="295829.03000000003"/>
  </r>
  <r>
    <s v="Bosnia and Herzegovina"/>
    <x v="2"/>
    <x v="2"/>
    <x v="2"/>
    <n v="76.031000000000006"/>
    <x v="6"/>
    <x v="280"/>
    <n v="120791.51"/>
  </r>
  <r>
    <s v="Belarus"/>
    <x v="2"/>
    <x v="2"/>
    <x v="2"/>
    <n v="70.404878049999994"/>
    <x v="6"/>
    <x v="281"/>
    <n v="685399.54"/>
  </r>
  <r>
    <s v="Belize"/>
    <x v="4"/>
    <x v="2"/>
    <x v="2"/>
    <n v="72.057000000000002"/>
    <x v="34"/>
    <x v="282"/>
    <n v="16005.67"/>
  </r>
  <r>
    <s v="Bolivia"/>
    <x v="4"/>
    <x v="1"/>
    <x v="2"/>
    <n v="68.007000000000005"/>
    <x v="21"/>
    <x v="283"/>
    <n v="394579.20000000001"/>
  </r>
  <r>
    <s v="Brazil"/>
    <x v="4"/>
    <x v="2"/>
    <x v="2"/>
    <n v="73.619"/>
    <x v="92"/>
    <x v="284"/>
    <n v="9807710.7100000009"/>
  </r>
  <r>
    <s v="Barbados"/>
    <x v="4"/>
    <x v="3"/>
    <x v="2"/>
    <n v="78.364000000000004"/>
    <x v="150"/>
    <x v="134"/>
    <n v="6718.24"/>
  </r>
  <r>
    <s v="Botswana"/>
    <x v="1"/>
    <x v="2"/>
    <x v="2"/>
    <n v="60.210999999999999"/>
    <x v="69"/>
    <x v="285"/>
    <n v="118433.85"/>
  </r>
  <r>
    <s v="Central African Republic"/>
    <x v="1"/>
    <x v="0"/>
    <x v="2"/>
    <n v="47.311999999999998"/>
    <x v="159"/>
    <x v="286"/>
    <n v="376495.66"/>
  </r>
  <r>
    <s v="Canada"/>
    <x v="6"/>
    <x v="3"/>
    <x v="2"/>
    <n v="81.246341459999996"/>
    <x v="6"/>
    <x v="287"/>
    <n v="850899.83"/>
  </r>
  <r>
    <s v="Switzerland"/>
    <x v="2"/>
    <x v="3"/>
    <x v="2"/>
    <n v="82.246341459999996"/>
    <x v="6"/>
    <x v="288"/>
    <n v="218311.67"/>
  </r>
  <r>
    <s v="Chile"/>
    <x v="4"/>
    <x v="3"/>
    <x v="2"/>
    <n v="78.778999999999996"/>
    <x v="19"/>
    <x v="289"/>
    <n v="550065.92000000004"/>
  </r>
  <r>
    <s v="China"/>
    <x v="5"/>
    <x v="2"/>
    <x v="2"/>
    <n v="74.409000000000006"/>
    <x v="6"/>
    <x v="290"/>
    <n v="42227314.119999997"/>
  </r>
  <r>
    <s v="Cote d'Ivoire"/>
    <x v="1"/>
    <x v="1"/>
    <x v="2"/>
    <n v="52.963999999999999"/>
    <x v="160"/>
    <x v="291"/>
    <n v="727460.5"/>
  </r>
  <r>
    <s v="Cameroon"/>
    <x v="1"/>
    <x v="1"/>
    <x v="2"/>
    <n v="55.100999999999999"/>
    <x v="110"/>
    <x v="292"/>
    <n v="810727.96"/>
  </r>
  <r>
    <s v="Colombia"/>
    <x v="4"/>
    <x v="2"/>
    <x v="2"/>
    <n v="75.424000000000007"/>
    <x v="161"/>
    <x v="293"/>
    <n v="2358413.4900000002"/>
  </r>
  <r>
    <s v="Costa Rica"/>
    <x v="4"/>
    <x v="2"/>
    <x v="2"/>
    <n v="78.769000000000005"/>
    <x v="50"/>
    <x v="268"/>
    <n v="131821.1"/>
  </r>
  <r>
    <s v="Cuba"/>
    <x v="4"/>
    <x v="2"/>
    <x v="2"/>
    <n v="78.337999999999994"/>
    <x v="6"/>
    <x v="294"/>
    <n v="320745.15999999997"/>
  </r>
  <r>
    <s v="Cyprus"/>
    <x v="2"/>
    <x v="3"/>
    <x v="2"/>
    <n v="79.430000000000007"/>
    <x v="4"/>
    <x v="165"/>
    <n v="26183.58"/>
  </r>
  <r>
    <s v="Germany"/>
    <x v="2"/>
    <x v="3"/>
    <x v="2"/>
    <n v="79.987804879999999"/>
    <x v="6"/>
    <x v="295"/>
    <n v="1862602.48"/>
  </r>
  <r>
    <s v="Djibouti"/>
    <x v="3"/>
    <x v="1"/>
    <x v="2"/>
    <n v="60.061999999999998"/>
    <x v="105"/>
    <x v="296"/>
    <n v="32076.62"/>
  </r>
  <r>
    <s v="Denmark"/>
    <x v="2"/>
    <x v="3"/>
    <x v="2"/>
    <n v="79.099999999999994"/>
    <x v="6"/>
    <x v="297"/>
    <n v="119178.93"/>
  </r>
  <r>
    <s v="Dominican Republic"/>
    <x v="4"/>
    <x v="2"/>
    <x v="2"/>
    <n v="72.046000000000006"/>
    <x v="162"/>
    <x v="298"/>
    <n v="407265.64"/>
  </r>
  <r>
    <s v="Algeria"/>
    <x v="3"/>
    <x v="1"/>
    <x v="2"/>
    <n v="74.938000000000002"/>
    <x v="150"/>
    <x v="299"/>
    <n v="1246848.01"/>
  </r>
  <r>
    <s v="Ecuador"/>
    <x v="4"/>
    <x v="2"/>
    <x v="2"/>
    <n v="75.088999999999999"/>
    <x v="66"/>
    <x v="300"/>
    <n v="795157.6"/>
  </r>
  <r>
    <s v="Spain"/>
    <x v="2"/>
    <x v="3"/>
    <x v="2"/>
    <n v="81.626829270000002"/>
    <x v="6"/>
    <x v="301"/>
    <n v="957877.13"/>
  </r>
  <r>
    <s v="Estonia"/>
    <x v="2"/>
    <x v="3"/>
    <x v="2"/>
    <n v="75.429268289999996"/>
    <x v="6"/>
    <x v="302"/>
    <n v="54940.36"/>
  </r>
  <r>
    <s v="Ethiopia"/>
    <x v="1"/>
    <x v="0"/>
    <x v="2"/>
    <n v="61.627000000000002"/>
    <x v="163"/>
    <x v="303"/>
    <n v="2922804.32"/>
  </r>
  <r>
    <s v="Finland"/>
    <x v="2"/>
    <x v="3"/>
    <x v="2"/>
    <n v="79.870731710000001"/>
    <x v="6"/>
    <x v="304"/>
    <n v="203753.61"/>
  </r>
  <r>
    <s v="Fiji"/>
    <x v="5"/>
    <x v="2"/>
    <x v="2"/>
    <n v="66.655000000000001"/>
    <x v="164"/>
    <x v="305"/>
    <n v="25208.959999999999"/>
  </r>
  <r>
    <s v="France"/>
    <x v="2"/>
    <x v="3"/>
    <x v="2"/>
    <n v="81.663414630000005"/>
    <x v="6"/>
    <x v="306"/>
    <n v="2001325.5"/>
  </r>
  <r>
    <s v="Gabon"/>
    <x v="1"/>
    <x v="2"/>
    <x v="2"/>
    <n v="61.4"/>
    <x v="80"/>
    <x v="307"/>
    <n v="57263.44"/>
  </r>
  <r>
    <s v="United Kingdom"/>
    <x v="2"/>
    <x v="3"/>
    <x v="2"/>
    <n v="80.402439020000003"/>
    <x v="6"/>
    <x v="308"/>
    <n v="1221344.51"/>
  </r>
  <r>
    <s v="Georgia"/>
    <x v="2"/>
    <x v="2"/>
    <x v="2"/>
    <n v="71.459999999999994"/>
    <x v="104"/>
    <x v="309"/>
    <n v="149699.88"/>
  </r>
  <r>
    <s v="Ghana"/>
    <x v="1"/>
    <x v="1"/>
    <x v="2"/>
    <n v="61.03"/>
    <x v="98"/>
    <x v="310"/>
    <n v="741245.03"/>
  </r>
  <r>
    <s v="Greece"/>
    <x v="2"/>
    <x v="3"/>
    <x v="2"/>
    <n v="80.387804880000004"/>
    <x v="6"/>
    <x v="311"/>
    <n v="257459.36"/>
  </r>
  <r>
    <s v="Guatemala"/>
    <x v="4"/>
    <x v="2"/>
    <x v="2"/>
    <n v="71.480999999999995"/>
    <x v="165"/>
    <x v="312"/>
    <n v="906683.08"/>
  </r>
  <r>
    <s v="Guyana"/>
    <x v="4"/>
    <x v="2"/>
    <x v="2"/>
    <n v="68.058999999999997"/>
    <x v="23"/>
    <x v="313"/>
    <n v="48720.51"/>
  </r>
  <r>
    <s v="Honduras"/>
    <x v="4"/>
    <x v="1"/>
    <x v="2"/>
    <n v="73.316999999999993"/>
    <x v="166"/>
    <x v="314"/>
    <n v="403953.05"/>
  </r>
  <r>
    <s v="Croatia"/>
    <x v="2"/>
    <x v="3"/>
    <x v="2"/>
    <n v="76.475609759999998"/>
    <x v="6"/>
    <x v="315"/>
    <n v="168923.68"/>
  </r>
  <r>
    <s v="Haiti"/>
    <x v="4"/>
    <x v="1"/>
    <x v="2"/>
    <n v="60.511000000000003"/>
    <x v="167"/>
    <x v="316"/>
    <n v="14125354.869999999"/>
  </r>
  <r>
    <s v="Hungary"/>
    <x v="2"/>
    <x v="3"/>
    <x v="2"/>
    <n v="74.207317070000002"/>
    <x v="6"/>
    <x v="317"/>
    <n v="384455.55"/>
  </r>
  <r>
    <s v="Indonesia"/>
    <x v="5"/>
    <x v="1"/>
    <x v="2"/>
    <n v="69.204999999999998"/>
    <x v="162"/>
    <x v="318"/>
    <n v="5728815.3099999996"/>
  </r>
  <r>
    <s v="India"/>
    <x v="0"/>
    <x v="1"/>
    <x v="2"/>
    <n v="66.692999999999998"/>
    <x v="10"/>
    <x v="319"/>
    <n v="55078934.609999999"/>
  </r>
  <r>
    <s v="Ireland"/>
    <x v="2"/>
    <x v="3"/>
    <x v="2"/>
    <n v="80.743902439999999"/>
    <x v="6"/>
    <x v="320"/>
    <n v="98775.64"/>
  </r>
  <r>
    <s v="Iraq"/>
    <x v="3"/>
    <x v="2"/>
    <x v="2"/>
    <n v="68.566999999999993"/>
    <x v="168"/>
    <x v="321"/>
    <n v="2264835.37"/>
  </r>
  <r>
    <s v="Iceland"/>
    <x v="2"/>
    <x v="3"/>
    <x v="2"/>
    <n v="81.897560979999994"/>
    <x v="6"/>
    <x v="322"/>
    <n v="6325.92"/>
  </r>
  <r>
    <s v="Israel"/>
    <x v="3"/>
    <x v="3"/>
    <x v="2"/>
    <n v="81.602439020000006"/>
    <x v="6"/>
    <x v="323"/>
    <n v="148791.93"/>
  </r>
  <r>
    <s v="Italy"/>
    <x v="2"/>
    <x v="3"/>
    <x v="2"/>
    <n v="82.036585369999997"/>
    <x v="6"/>
    <x v="324"/>
    <n v="1158817.56"/>
  </r>
  <r>
    <s v="Jamaica"/>
    <x v="4"/>
    <x v="2"/>
    <x v="2"/>
    <n v="74.037999999999997"/>
    <x v="42"/>
    <x v="325"/>
    <n v="65340.34"/>
  </r>
  <r>
    <s v="Jordan"/>
    <x v="3"/>
    <x v="2"/>
    <x v="2"/>
    <n v="73.427999999999997"/>
    <x v="169"/>
    <x v="326"/>
    <n v="140750.19"/>
  </r>
  <r>
    <s v="Japan"/>
    <x v="5"/>
    <x v="3"/>
    <x v="2"/>
    <n v="82.842682929999995"/>
    <x v="170"/>
    <x v="327"/>
    <n v="3543927.03"/>
  </r>
  <r>
    <s v="Kazakhstan"/>
    <x v="2"/>
    <x v="2"/>
    <x v="2"/>
    <n v="68.45"/>
    <x v="12"/>
    <x v="328"/>
    <n v="1076538.42"/>
  </r>
  <r>
    <s v="Kenya"/>
    <x v="1"/>
    <x v="1"/>
    <x v="2"/>
    <n v="60.959000000000003"/>
    <x v="33"/>
    <x v="329"/>
    <n v="1087597.04"/>
  </r>
  <r>
    <s v="Cambodia"/>
    <x v="5"/>
    <x v="1"/>
    <x v="2"/>
    <n v="66.56"/>
    <x v="102"/>
    <x v="330"/>
    <n v="547632.06000000006"/>
  </r>
  <r>
    <s v="Kiribati"/>
    <x v="5"/>
    <x v="1"/>
    <x v="2"/>
    <n v="65.769000000000005"/>
    <x v="44"/>
    <x v="331"/>
    <n v="4629.0200000000004"/>
  </r>
  <r>
    <s v="Kuwait"/>
    <x v="3"/>
    <x v="3"/>
    <x v="2"/>
    <n v="74.358000000000004"/>
    <x v="6"/>
    <x v="332"/>
    <n v="61536.43"/>
  </r>
  <r>
    <s v="Lebanon"/>
    <x v="3"/>
    <x v="1"/>
    <x v="2"/>
    <n v="78.36"/>
    <x v="61"/>
    <x v="333"/>
    <n v="97558.3"/>
  </r>
  <r>
    <s v="Liberia"/>
    <x v="1"/>
    <x v="0"/>
    <x v="2"/>
    <n v="59.6"/>
    <x v="171"/>
    <x v="334"/>
    <n v="111381.46"/>
  </r>
  <r>
    <s v="Sri Lanka"/>
    <x v="0"/>
    <x v="1"/>
    <x v="2"/>
    <n v="75.438999999999993"/>
    <x v="57"/>
    <x v="335"/>
    <n v="1232293.6499999999"/>
  </r>
  <r>
    <s v="Lesotho"/>
    <x v="1"/>
    <x v="1"/>
    <x v="2"/>
    <n v="45.1"/>
    <x v="172"/>
    <x v="240"/>
    <n v="162722.92000000001"/>
  </r>
  <r>
    <s v="Lithuania"/>
    <x v="2"/>
    <x v="3"/>
    <x v="2"/>
    <n v="73.268292680000002"/>
    <x v="6"/>
    <x v="336"/>
    <n v="206468.99"/>
  </r>
  <r>
    <s v="Luxembourg"/>
    <x v="2"/>
    <x v="3"/>
    <x v="2"/>
    <n v="80.631707320000004"/>
    <x v="6"/>
    <x v="337"/>
    <n v="12069.53"/>
  </r>
  <r>
    <s v="Latvia"/>
    <x v="2"/>
    <x v="3"/>
    <x v="2"/>
    <n v="73.482926829999997"/>
    <x v="6"/>
    <x v="338"/>
    <n v="114264.36"/>
  </r>
  <r>
    <s v="Morocco"/>
    <x v="3"/>
    <x v="1"/>
    <x v="2"/>
    <n v="74.382000000000005"/>
    <x v="25"/>
    <x v="339"/>
    <n v="1307549.1000000001"/>
  </r>
  <r>
    <s v="Madagascar"/>
    <x v="1"/>
    <x v="0"/>
    <x v="2"/>
    <n v="63.387999999999998"/>
    <x v="173"/>
    <x v="340"/>
    <n v="535392.1"/>
  </r>
  <r>
    <s v="Mexico"/>
    <x v="4"/>
    <x v="2"/>
    <x v="2"/>
    <n v="75.064999999999998"/>
    <x v="93"/>
    <x v="341"/>
    <n v="4424916.24"/>
  </r>
  <r>
    <s v="North Macedonia"/>
    <x v="2"/>
    <x v="2"/>
    <x v="2"/>
    <n v="74.997560980000003"/>
    <x v="19"/>
    <x v="342"/>
    <n v="58427.199999999997"/>
  </r>
  <r>
    <s v="Mali"/>
    <x v="1"/>
    <x v="0"/>
    <x v="2"/>
    <n v="55.250999999999998"/>
    <x v="13"/>
    <x v="343"/>
    <n v="631314.28"/>
  </r>
  <r>
    <s v="Malta"/>
    <x v="3"/>
    <x v="3"/>
    <x v="2"/>
    <n v="81.397560979999994"/>
    <x v="6"/>
    <x v="344"/>
    <n v="8800.89"/>
  </r>
  <r>
    <s v="Myanmar"/>
    <x v="5"/>
    <x v="1"/>
    <x v="2"/>
    <n v="63.524999999999999"/>
    <x v="174"/>
    <x v="345"/>
    <n v="2080898.49"/>
  </r>
  <r>
    <s v="Montenegro"/>
    <x v="2"/>
    <x v="2"/>
    <x v="2"/>
    <n v="75.990243899999996"/>
    <x v="6"/>
    <x v="346"/>
    <n v="22090.6"/>
  </r>
  <r>
    <s v="Mongolia"/>
    <x v="5"/>
    <x v="1"/>
    <x v="2"/>
    <n v="67.38"/>
    <x v="175"/>
    <x v="347"/>
    <n v="174690.42"/>
  </r>
  <r>
    <s v="Mozambique"/>
    <x v="1"/>
    <x v="0"/>
    <x v="2"/>
    <n v="52.31"/>
    <x v="74"/>
    <x v="348"/>
    <n v="898338.51"/>
  </r>
  <r>
    <s v="Mauritania"/>
    <x v="1"/>
    <x v="1"/>
    <x v="2"/>
    <n v="62.527000000000001"/>
    <x v="157"/>
    <x v="349"/>
    <n v="103656.12"/>
  </r>
  <r>
    <s v="Mauritius"/>
    <x v="1"/>
    <x v="2"/>
    <x v="2"/>
    <n v="72.967317070000007"/>
    <x v="150"/>
    <x v="350"/>
    <n v="31785"/>
  </r>
  <r>
    <s v="Malawi"/>
    <x v="1"/>
    <x v="0"/>
    <x v="2"/>
    <n v="55.564"/>
    <x v="152"/>
    <x v="351"/>
    <n v="392139.91"/>
  </r>
  <r>
    <s v="Malaysia"/>
    <x v="5"/>
    <x v="2"/>
    <x v="2"/>
    <n v="74.492999999999995"/>
    <x v="19"/>
    <x v="352"/>
    <n v="737898.7"/>
  </r>
  <r>
    <s v="Namibia"/>
    <x v="1"/>
    <x v="2"/>
    <x v="2"/>
    <n v="56.664999999999999"/>
    <x v="82"/>
    <x v="353"/>
    <n v="99222.03"/>
  </r>
  <r>
    <s v="Nigeria"/>
    <x v="1"/>
    <x v="1"/>
    <x v="2"/>
    <n v="50.896000000000001"/>
    <x v="157"/>
    <x v="354"/>
    <n v="4831859.7300000004"/>
  </r>
  <r>
    <s v="Nicaragua"/>
    <x v="4"/>
    <x v="1"/>
    <x v="2"/>
    <n v="72.427999999999997"/>
    <x v="49"/>
    <x v="355"/>
    <n v="167233.43"/>
  </r>
  <r>
    <s v="Netherlands"/>
    <x v="2"/>
    <x v="3"/>
    <x v="2"/>
    <n v="80.70243902"/>
    <x v="6"/>
    <x v="356"/>
    <n v="310087.78999999998"/>
  </r>
  <r>
    <s v="Norway"/>
    <x v="2"/>
    <x v="3"/>
    <x v="2"/>
    <n v="80.997560980000003"/>
    <x v="6"/>
    <x v="357"/>
    <n v="122551.48"/>
  </r>
  <r>
    <s v="Nepal"/>
    <x v="0"/>
    <x v="1"/>
    <x v="2"/>
    <n v="67.611000000000004"/>
    <x v="176"/>
    <x v="358"/>
    <n v="841754.17"/>
  </r>
  <r>
    <s v="New Zealand"/>
    <x v="5"/>
    <x v="3"/>
    <x v="2"/>
    <n v="80.70243902"/>
    <x v="6"/>
    <x v="359"/>
    <n v="151870.71"/>
  </r>
  <r>
    <s v="Oman"/>
    <x v="3"/>
    <x v="3"/>
    <x v="2"/>
    <n v="75.682000000000002"/>
    <x v="31"/>
    <x v="360"/>
    <n v="152354.47"/>
  </r>
  <r>
    <s v="Pakistan"/>
    <x v="0"/>
    <x v="1"/>
    <x v="2"/>
    <n v="65.263999999999996"/>
    <x v="177"/>
    <x v="361"/>
    <n v="6011592.75"/>
  </r>
  <r>
    <s v="Panama"/>
    <x v="4"/>
    <x v="3"/>
    <x v="2"/>
    <n v="76.792000000000002"/>
    <x v="118"/>
    <x v="362"/>
    <n v="127236.42"/>
  </r>
  <r>
    <s v="Peru"/>
    <x v="4"/>
    <x v="2"/>
    <x v="2"/>
    <n v="74.41"/>
    <x v="23"/>
    <x v="114"/>
    <n v="924917.68"/>
  </r>
  <r>
    <s v="Philippines"/>
    <x v="5"/>
    <x v="1"/>
    <x v="2"/>
    <n v="69.822999999999993"/>
    <x v="178"/>
    <x v="363"/>
    <n v="2784619.1"/>
  </r>
  <r>
    <s v="Papua New Guinea"/>
    <x v="5"/>
    <x v="1"/>
    <x v="2"/>
    <n v="62.029000000000003"/>
    <x v="179"/>
    <x v="161"/>
    <n v="342469.35"/>
  </r>
  <r>
    <s v="Poland"/>
    <x v="2"/>
    <x v="3"/>
    <x v="2"/>
    <n v="76.246341459999996"/>
    <x v="6"/>
    <x v="364"/>
    <n v="1578600.33"/>
  </r>
  <r>
    <s v="Portugal"/>
    <x v="2"/>
    <x v="3"/>
    <x v="2"/>
    <n v="79.026829269999993"/>
    <x v="6"/>
    <x v="365"/>
    <n v="249969.8"/>
  </r>
  <r>
    <s v="Paraguay"/>
    <x v="4"/>
    <x v="2"/>
    <x v="2"/>
    <n v="72.653000000000006"/>
    <x v="31"/>
    <x v="366"/>
    <n v="211634.73"/>
  </r>
  <r>
    <s v="Romania"/>
    <x v="2"/>
    <x v="3"/>
    <x v="2"/>
    <n v="73.458536589999994"/>
    <x v="6"/>
    <x v="367"/>
    <n v="823143.44"/>
  </r>
  <r>
    <s v="Rwanda"/>
    <x v="1"/>
    <x v="0"/>
    <x v="2"/>
    <n v="63.433"/>
    <x v="180"/>
    <x v="368"/>
    <n v="442415.94"/>
  </r>
  <r>
    <s v="Saudi Arabia"/>
    <x v="3"/>
    <x v="3"/>
    <x v="2"/>
    <n v="73.917000000000002"/>
    <x v="181"/>
    <x v="369"/>
    <n v="1682103.34"/>
  </r>
  <r>
    <s v="Sudan"/>
    <x v="1"/>
    <x v="0"/>
    <x v="2"/>
    <n v="62.764000000000003"/>
    <x v="175"/>
    <x v="370"/>
    <n v="1457685.86"/>
  </r>
  <r>
    <s v="Senegal"/>
    <x v="1"/>
    <x v="1"/>
    <x v="2"/>
    <n v="64.284000000000006"/>
    <x v="182"/>
    <x v="371"/>
    <n v="296715.82"/>
  </r>
  <r>
    <s v="Solomon Islands"/>
    <x v="5"/>
    <x v="1"/>
    <x v="2"/>
    <n v="70.674000000000007"/>
    <x v="121"/>
    <x v="244"/>
    <n v="35120.1"/>
  </r>
  <r>
    <s v="Sierra Leone"/>
    <x v="1"/>
    <x v="0"/>
    <x v="2"/>
    <n v="49.381999999999998"/>
    <x v="183"/>
    <x v="282"/>
    <n v="267320"/>
  </r>
  <r>
    <s v="El Salvador"/>
    <x v="4"/>
    <x v="1"/>
    <x v="2"/>
    <n v="71.209999999999994"/>
    <x v="72"/>
    <x v="372"/>
    <n v="362567.71"/>
  </r>
  <r>
    <s v="Somalia"/>
    <x v="1"/>
    <x v="0"/>
    <x v="2"/>
    <n v="53.99"/>
    <x v="184"/>
    <x v="373"/>
    <n v="984747.7"/>
  </r>
  <r>
    <s v="Serbia"/>
    <x v="2"/>
    <x v="2"/>
    <x v="2"/>
    <n v="74.336585369999995"/>
    <x v="6"/>
    <x v="374"/>
    <n v="298582.94"/>
  </r>
  <r>
    <s v="Sao Tome and Principe"/>
    <x v="1"/>
    <x v="1"/>
    <x v="2"/>
    <n v="67.430000000000007"/>
    <x v="162"/>
    <x v="375"/>
    <n v="3945.29"/>
  </r>
  <r>
    <s v="Suriname"/>
    <x v="4"/>
    <x v="2"/>
    <x v="2"/>
    <n v="70.465000000000003"/>
    <x v="115"/>
    <x v="376"/>
    <n v="24175.03"/>
  </r>
  <r>
    <s v="Slovenia"/>
    <x v="2"/>
    <x v="3"/>
    <x v="2"/>
    <n v="79.421951219999997"/>
    <x v="6"/>
    <x v="377"/>
    <n v="92954.65"/>
  </r>
  <r>
    <s v="Sweden"/>
    <x v="2"/>
    <x v="3"/>
    <x v="2"/>
    <n v="81.451219510000001"/>
    <x v="6"/>
    <x v="378"/>
    <n v="233586.63"/>
  </r>
  <r>
    <s v="Eswatini"/>
    <x v="1"/>
    <x v="1"/>
    <x v="2"/>
    <n v="46.600999999999999"/>
    <x v="132"/>
    <x v="379"/>
    <n v="72061.52"/>
  </r>
  <r>
    <s v="Chad"/>
    <x v="1"/>
    <x v="0"/>
    <x v="2"/>
    <n v="50.89"/>
    <x v="180"/>
    <x v="380"/>
    <n v="506975.65"/>
  </r>
  <r>
    <s v="Togo"/>
    <x v="1"/>
    <x v="0"/>
    <x v="2"/>
    <n v="57.468000000000004"/>
    <x v="185"/>
    <x v="215"/>
    <n v="231107.15"/>
  </r>
  <r>
    <s v="Thailand"/>
    <x v="5"/>
    <x v="2"/>
    <x v="2"/>
    <n v="74.183999999999997"/>
    <x v="176"/>
    <x v="381"/>
    <n v="2813080.54"/>
  </r>
  <r>
    <s v="Turkmenistan"/>
    <x v="2"/>
    <x v="2"/>
    <x v="2"/>
    <n v="66.656999999999996"/>
    <x v="150"/>
    <x v="382"/>
    <n v="145003.06"/>
  </r>
  <r>
    <s v="Trinidad and Tobago"/>
    <x v="4"/>
    <x v="3"/>
    <x v="2"/>
    <n v="71.945999999999998"/>
    <x v="157"/>
    <x v="383"/>
    <n v="65071.39"/>
  </r>
  <r>
    <s v="Tunisia"/>
    <x v="3"/>
    <x v="1"/>
    <x v="2"/>
    <n v="75.040999999999997"/>
    <x v="19"/>
    <x v="384"/>
    <n v="311965"/>
  </r>
  <r>
    <s v="Tanzania"/>
    <x v="1"/>
    <x v="1"/>
    <x v="2"/>
    <n v="58.584000000000003"/>
    <x v="186"/>
    <x v="385"/>
    <n v="1325388.44"/>
  </r>
  <r>
    <s v="Ukraine"/>
    <x v="2"/>
    <x v="1"/>
    <x v="2"/>
    <n v="70.265365849999995"/>
    <x v="6"/>
    <x v="386"/>
    <n v="2362736.62"/>
  </r>
  <r>
    <s v="Uruguay"/>
    <x v="4"/>
    <x v="3"/>
    <x v="2"/>
    <n v="76.75"/>
    <x v="6"/>
    <x v="387"/>
    <n v="132756.49"/>
  </r>
  <r>
    <s v="United States"/>
    <x v="6"/>
    <x v="3"/>
    <x v="2"/>
    <n v="78.541463410000006"/>
    <x v="6"/>
    <x v="388"/>
    <n v="9180413.5199999996"/>
  </r>
  <r>
    <s v="Uzbekistan"/>
    <x v="2"/>
    <x v="1"/>
    <x v="2"/>
    <n v="69.671999999999997"/>
    <x v="187"/>
    <x v="389"/>
    <n v="1016841.98"/>
  </r>
  <r>
    <s v="Vietnam"/>
    <x v="5"/>
    <x v="1"/>
    <x v="2"/>
    <n v="74.837000000000003"/>
    <x v="118"/>
    <x v="390"/>
    <n v="3146870.04"/>
  </r>
  <r>
    <s v="Vanuatu"/>
    <x v="5"/>
    <x v="1"/>
    <x v="2"/>
    <n v="69.123000000000005"/>
    <x v="51"/>
    <x v="391"/>
    <n v="10985.24"/>
  </r>
  <r>
    <s v="Samoa"/>
    <x v="5"/>
    <x v="1"/>
    <x v="2"/>
    <n v="71.662999999999997"/>
    <x v="148"/>
    <x v="392"/>
    <n v="6176.83"/>
  </r>
  <r>
    <s v="South Africa"/>
    <x v="1"/>
    <x v="2"/>
    <x v="2"/>
    <n v="57.668999999999997"/>
    <x v="92"/>
    <x v="393"/>
    <n v="3481498.84"/>
  </r>
  <r>
    <s v="Afghanistan"/>
    <x v="0"/>
    <x v="0"/>
    <x v="3"/>
    <n v="63.377000000000002"/>
    <x v="69"/>
    <x v="394"/>
    <n v="3673696.62"/>
  </r>
  <r>
    <s v="Angola"/>
    <x v="1"/>
    <x v="1"/>
    <x v="3"/>
    <n v="59.398000000000003"/>
    <x v="188"/>
    <x v="395"/>
    <n v="1176597.19"/>
  </r>
  <r>
    <s v="Albania"/>
    <x v="2"/>
    <x v="2"/>
    <x v="3"/>
    <n v="78.025000000000006"/>
    <x v="2"/>
    <x v="396"/>
    <n v="80908.83"/>
  </r>
  <r>
    <s v="United Arab Emirates"/>
    <x v="3"/>
    <x v="3"/>
    <x v="3"/>
    <n v="77.284999999999997"/>
    <x v="34"/>
    <x v="397"/>
    <n v="380850.3"/>
  </r>
  <r>
    <s v="Argentina"/>
    <x v="4"/>
    <x v="2"/>
    <x v="3"/>
    <n v="76.067999999999998"/>
    <x v="6"/>
    <x v="398"/>
    <n v="1424177.46"/>
  </r>
  <r>
    <s v="Armenia"/>
    <x v="2"/>
    <x v="2"/>
    <x v="3"/>
    <n v="74.466999999999999"/>
    <x v="3"/>
    <x v="399"/>
    <n v="83366.36"/>
  </r>
  <r>
    <s v="Australia"/>
    <x v="5"/>
    <x v="3"/>
    <x v="3"/>
    <n v="82.4"/>
    <x v="6"/>
    <x v="400"/>
    <n v="703952.21"/>
  </r>
  <r>
    <s v="Austria"/>
    <x v="2"/>
    <x v="3"/>
    <x v="3"/>
    <n v="81.190243899999999"/>
    <x v="6"/>
    <x v="401"/>
    <n v="223311.72"/>
  </r>
  <r>
    <s v="Azerbaijan"/>
    <x v="2"/>
    <x v="2"/>
    <x v="3"/>
    <n v="72.266000000000005"/>
    <x v="6"/>
    <x v="402"/>
    <n v="244774.93"/>
  </r>
  <r>
    <s v="Belgium"/>
    <x v="2"/>
    <x v="3"/>
    <x v="3"/>
    <n v="80.992682930000001"/>
    <x v="6"/>
    <x v="403"/>
    <n v="366867.64"/>
  </r>
  <r>
    <s v="Benin"/>
    <x v="1"/>
    <x v="1"/>
    <x v="3"/>
    <n v="60.607999999999997"/>
    <x v="115"/>
    <x v="404"/>
    <n v="403246.09"/>
  </r>
  <r>
    <s v="Burkina Faso"/>
    <x v="1"/>
    <x v="0"/>
    <x v="3"/>
    <n v="59.918999999999997"/>
    <x v="94"/>
    <x v="238"/>
    <n v="869232.53"/>
  </r>
  <r>
    <s v="Bangladesh"/>
    <x v="0"/>
    <x v="1"/>
    <x v="3"/>
    <n v="71.513999999999996"/>
    <x v="120"/>
    <x v="405"/>
    <n v="3317922.18"/>
  </r>
  <r>
    <s v="Bulgaria"/>
    <x v="2"/>
    <x v="2"/>
    <x v="3"/>
    <n v="74.614634150000001"/>
    <x v="19"/>
    <x v="406"/>
    <n v="263025.64"/>
  </r>
  <r>
    <s v="Bosnia and Herzegovina"/>
    <x v="2"/>
    <x v="2"/>
    <x v="3"/>
    <n v="76.864999999999995"/>
    <x v="6"/>
    <x v="407"/>
    <n v="112259.51"/>
  </r>
  <r>
    <s v="Belarus"/>
    <x v="2"/>
    <x v="2"/>
    <x v="3"/>
    <n v="73.624390239999997"/>
    <x v="6"/>
    <x v="408"/>
    <n v="499483.1"/>
  </r>
  <r>
    <s v="Belize"/>
    <x v="4"/>
    <x v="2"/>
    <x v="3"/>
    <n v="74.034000000000006"/>
    <x v="46"/>
    <x v="409"/>
    <n v="17372.57"/>
  </r>
  <r>
    <s v="Bolivia"/>
    <x v="4"/>
    <x v="1"/>
    <x v="3"/>
    <n v="70.277000000000001"/>
    <x v="107"/>
    <x v="410"/>
    <n v="384525.73"/>
  </r>
  <r>
    <s v="Brazil"/>
    <x v="4"/>
    <x v="2"/>
    <x v="3"/>
    <n v="74.994"/>
    <x v="6"/>
    <x v="411"/>
    <n v="10026453.529999999"/>
  </r>
  <r>
    <s v="Barbados"/>
    <x v="4"/>
    <x v="3"/>
    <x v="3"/>
    <n v="78.801000000000002"/>
    <x v="150"/>
    <x v="412"/>
    <n v="6828.34"/>
  </r>
  <r>
    <s v="Botswana"/>
    <x v="1"/>
    <x v="2"/>
    <x v="3"/>
    <n v="67.337999999999994"/>
    <x v="189"/>
    <x v="413"/>
    <n v="117803.11"/>
  </r>
  <r>
    <s v="Central African Republic"/>
    <x v="1"/>
    <x v="0"/>
    <x v="3"/>
    <n v="50.881"/>
    <x v="190"/>
    <x v="392"/>
    <n v="430688.65"/>
  </r>
  <r>
    <s v="Canada"/>
    <x v="6"/>
    <x v="3"/>
    <x v="3"/>
    <n v="81.900000000000006"/>
    <x v="6"/>
    <x v="414"/>
    <n v="887780.23"/>
  </r>
  <r>
    <s v="Switzerland"/>
    <x v="2"/>
    <x v="3"/>
    <x v="3"/>
    <n v="82.897560979999994"/>
    <x v="6"/>
    <x v="415"/>
    <n v="212156.09"/>
  </r>
  <r>
    <s v="Chile"/>
    <x v="4"/>
    <x v="3"/>
    <x v="3"/>
    <n v="79.646000000000001"/>
    <x v="79"/>
    <x v="416"/>
    <n v="515692.98"/>
  </r>
  <r>
    <s v="China"/>
    <x v="5"/>
    <x v="2"/>
    <x v="3"/>
    <n v="75.927999999999997"/>
    <x v="6"/>
    <x v="417"/>
    <n v="36439359.090000004"/>
  </r>
  <r>
    <s v="Cote d'Ivoire"/>
    <x v="1"/>
    <x v="1"/>
    <x v="3"/>
    <n v="56.064999999999998"/>
    <x v="60"/>
    <x v="418"/>
    <n v="802042.17"/>
  </r>
  <r>
    <s v="Cameroon"/>
    <x v="1"/>
    <x v="1"/>
    <x v="3"/>
    <n v="57.582999999999998"/>
    <x v="187"/>
    <x v="419"/>
    <n v="993628.09"/>
  </r>
  <r>
    <s v="Colombia"/>
    <x v="4"/>
    <x v="2"/>
    <x v="3"/>
    <n v="76.531000000000006"/>
    <x v="34"/>
    <x v="420"/>
    <n v="1994453.54"/>
  </r>
  <r>
    <s v="Costa Rica"/>
    <x v="4"/>
    <x v="2"/>
    <x v="3"/>
    <n v="79.564999999999998"/>
    <x v="108"/>
    <x v="421"/>
    <n v="141995.06"/>
  </r>
  <r>
    <s v="Cuba"/>
    <x v="4"/>
    <x v="2"/>
    <x v="3"/>
    <n v="78.561000000000007"/>
    <x v="6"/>
    <x v="422"/>
    <n v="327655.84000000003"/>
  </r>
  <r>
    <s v="Cyprus"/>
    <x v="2"/>
    <x v="3"/>
    <x v="3"/>
    <n v="80.349999999999994"/>
    <x v="6"/>
    <x v="423"/>
    <n v="26397.31"/>
  </r>
  <r>
    <s v="Germany"/>
    <x v="2"/>
    <x v="3"/>
    <x v="3"/>
    <n v="80.64146341"/>
    <x v="6"/>
    <x v="424"/>
    <n v="1899521.32"/>
  </r>
  <r>
    <s v="Djibouti"/>
    <x v="3"/>
    <x v="1"/>
    <x v="3"/>
    <n v="64.135999999999996"/>
    <x v="96"/>
    <x v="425"/>
    <n v="34730.9"/>
  </r>
  <r>
    <s v="Denmark"/>
    <x v="2"/>
    <x v="3"/>
    <x v="3"/>
    <n v="80.70243902"/>
    <x v="6"/>
    <x v="426"/>
    <n v="112427.33"/>
  </r>
  <r>
    <s v="Dominican Republic"/>
    <x v="4"/>
    <x v="2"/>
    <x v="3"/>
    <n v="73.241"/>
    <x v="41"/>
    <x v="427"/>
    <n v="471872.88"/>
  </r>
  <r>
    <s v="Algeria"/>
    <x v="3"/>
    <x v="1"/>
    <x v="3"/>
    <n v="76.09"/>
    <x v="3"/>
    <x v="428"/>
    <n v="1209097.1100000001"/>
  </r>
  <r>
    <s v="Ecuador"/>
    <x v="4"/>
    <x v="2"/>
    <x v="3"/>
    <n v="76.143000000000001"/>
    <x v="143"/>
    <x v="429"/>
    <n v="675104.72"/>
  </r>
  <r>
    <s v="Spain"/>
    <x v="2"/>
    <x v="3"/>
    <x v="3"/>
    <n v="82.831707320000007"/>
    <x v="6"/>
    <x v="430"/>
    <n v="880281.16"/>
  </r>
  <r>
    <s v="Estonia"/>
    <x v="2"/>
    <x v="3"/>
    <x v="3"/>
    <n v="77.590243900000004"/>
    <x v="6"/>
    <x v="431"/>
    <n v="44831.21"/>
  </r>
  <r>
    <s v="Ethiopia"/>
    <x v="1"/>
    <x v="0"/>
    <x v="3"/>
    <n v="65.048000000000002"/>
    <x v="191"/>
    <x v="432"/>
    <n v="2738822.83"/>
  </r>
  <r>
    <s v="Finland"/>
    <x v="2"/>
    <x v="3"/>
    <x v="3"/>
    <n v="81.480487800000006"/>
    <x v="6"/>
    <x v="433"/>
    <n v="174898.77"/>
  </r>
  <r>
    <s v="Fiji"/>
    <x v="5"/>
    <x v="2"/>
    <x v="3"/>
    <n v="67.102999999999994"/>
    <x v="34"/>
    <x v="434"/>
    <n v="25141.57"/>
  </r>
  <r>
    <s v="France"/>
    <x v="2"/>
    <x v="3"/>
    <x v="3"/>
    <n v="82.321951220000003"/>
    <x v="6"/>
    <x v="435"/>
    <n v="1909829.03"/>
  </r>
  <r>
    <s v="Gabon"/>
    <x v="1"/>
    <x v="2"/>
    <x v="3"/>
    <n v="64.912999999999997"/>
    <x v="192"/>
    <x v="436"/>
    <n v="56032.03"/>
  </r>
  <r>
    <s v="United Kingdom"/>
    <x v="2"/>
    <x v="3"/>
    <x v="3"/>
    <n v="80.956097560000003"/>
    <x v="6"/>
    <x v="437"/>
    <n v="1211396.08"/>
  </r>
  <r>
    <s v="Georgia"/>
    <x v="2"/>
    <x v="2"/>
    <x v="3"/>
    <n v="72.972999999999999"/>
    <x v="193"/>
    <x v="438"/>
    <n v="144207.18"/>
  </r>
  <r>
    <s v="Ghana"/>
    <x v="1"/>
    <x v="1"/>
    <x v="3"/>
    <n v="62.771999999999998"/>
    <x v="31"/>
    <x v="377"/>
    <n v="855628.63"/>
  </r>
  <r>
    <s v="Greece"/>
    <x v="2"/>
    <x v="3"/>
    <x v="3"/>
    <n v="81.036585369999997"/>
    <x v="6"/>
    <x v="439"/>
    <n v="246675.84"/>
  </r>
  <r>
    <s v="Guatemala"/>
    <x v="4"/>
    <x v="2"/>
    <x v="3"/>
    <n v="73.25"/>
    <x v="84"/>
    <x v="440"/>
    <n v="869789.18"/>
  </r>
  <r>
    <s v="Guyana"/>
    <x v="4"/>
    <x v="2"/>
    <x v="3"/>
    <n v="69.262"/>
    <x v="36"/>
    <x v="441"/>
    <n v="49234.69"/>
  </r>
  <r>
    <s v="Honduras"/>
    <x v="4"/>
    <x v="1"/>
    <x v="3"/>
    <n v="74.495000000000005"/>
    <x v="188"/>
    <x v="442"/>
    <n v="658492.84"/>
  </r>
  <r>
    <s v="Croatia"/>
    <x v="2"/>
    <x v="3"/>
    <x v="3"/>
    <n v="77.275609759999995"/>
    <x v="6"/>
    <x v="443"/>
    <n v="158573.78"/>
  </r>
  <r>
    <s v="Haiti"/>
    <x v="4"/>
    <x v="1"/>
    <x v="3"/>
    <n v="62.484999999999999"/>
    <x v="194"/>
    <x v="444"/>
    <n v="798114.5"/>
  </r>
  <r>
    <s v="Hungary"/>
    <x v="2"/>
    <x v="3"/>
    <x v="3"/>
    <n v="75.568292679999999"/>
    <x v="6"/>
    <x v="445"/>
    <n v="349200.33"/>
  </r>
  <r>
    <s v="Indonesia"/>
    <x v="5"/>
    <x v="1"/>
    <x v="3"/>
    <n v="70.768000000000001"/>
    <x v="77"/>
    <x v="446"/>
    <n v="5339545.63"/>
  </r>
  <r>
    <s v="India"/>
    <x v="0"/>
    <x v="1"/>
    <x v="3"/>
    <n v="68.606999999999999"/>
    <x v="188"/>
    <x v="447"/>
    <n v="50561002"/>
  </r>
  <r>
    <s v="Ireland"/>
    <x v="2"/>
    <x v="3"/>
    <x v="3"/>
    <n v="81.453658540000006"/>
    <x v="6"/>
    <x v="448"/>
    <n v="88352.960000000006"/>
  </r>
  <r>
    <s v="Iraq"/>
    <x v="3"/>
    <x v="2"/>
    <x v="3"/>
    <n v="69.929000000000002"/>
    <x v="39"/>
    <x v="449"/>
    <n v="3872516.92"/>
  </r>
  <r>
    <s v="Iceland"/>
    <x v="2"/>
    <x v="3"/>
    <x v="3"/>
    <n v="82.468292680000005"/>
    <x v="6"/>
    <x v="450"/>
    <n v="6323.28"/>
  </r>
  <r>
    <s v="Israel"/>
    <x v="3"/>
    <x v="3"/>
    <x v="3"/>
    <n v="82.051219509999996"/>
    <x v="6"/>
    <x v="451"/>
    <n v="146666.47"/>
  </r>
  <r>
    <s v="Italy"/>
    <x v="2"/>
    <x v="3"/>
    <x v="3"/>
    <n v="82.543902439999997"/>
    <x v="6"/>
    <x v="452"/>
    <n v="1122428.49"/>
  </r>
  <r>
    <s v="Jamaica"/>
    <x v="4"/>
    <x v="2"/>
    <x v="3"/>
    <n v="74.097999999999999"/>
    <x v="42"/>
    <x v="453"/>
    <n v="57320.15"/>
  </r>
  <r>
    <s v="Jordan"/>
    <x v="3"/>
    <x v="2"/>
    <x v="3"/>
    <n v="74.078000000000003"/>
    <x v="51"/>
    <x v="454"/>
    <n v="174132.04"/>
  </r>
  <r>
    <s v="Japan"/>
    <x v="5"/>
    <x v="3"/>
    <x v="3"/>
    <n v="83.793902439999997"/>
    <x v="6"/>
    <x v="455"/>
    <n v="3254159.33"/>
  </r>
  <r>
    <s v="Kazakhstan"/>
    <x v="2"/>
    <x v="2"/>
    <x v="3"/>
    <n v="71.97"/>
    <x v="6"/>
    <x v="456"/>
    <n v="902595.4"/>
  </r>
  <r>
    <s v="Kenya"/>
    <x v="1"/>
    <x v="1"/>
    <x v="3"/>
    <n v="64.798000000000002"/>
    <x v="69"/>
    <x v="457"/>
    <n v="1157115.8600000001"/>
  </r>
  <r>
    <s v="Cambodia"/>
    <x v="5"/>
    <x v="1"/>
    <x v="3"/>
    <n v="68.637"/>
    <x v="63"/>
    <x v="458"/>
    <n v="522651.16"/>
  </r>
  <r>
    <s v="Kiribati"/>
    <x v="5"/>
    <x v="1"/>
    <x v="3"/>
    <n v="67.290999999999997"/>
    <x v="12"/>
    <x v="459"/>
    <n v="4667.8"/>
  </r>
  <r>
    <s v="Kuwait"/>
    <x v="3"/>
    <x v="3"/>
    <x v="3"/>
    <n v="75.13"/>
    <x v="6"/>
    <x v="460"/>
    <n v="73736.649999999994"/>
  </r>
  <r>
    <s v="Lebanon"/>
    <x v="3"/>
    <x v="1"/>
    <x v="3"/>
    <n v="78.768000000000001"/>
    <x v="181"/>
    <x v="461"/>
    <n v="127414.72"/>
  </r>
  <r>
    <s v="Liberia"/>
    <x v="1"/>
    <x v="0"/>
    <x v="3"/>
    <n v="62.268999999999998"/>
    <x v="195"/>
    <x v="462"/>
    <n v="110574.86"/>
  </r>
  <r>
    <s v="Sri Lanka"/>
    <x v="0"/>
    <x v="1"/>
    <x v="3"/>
    <n v="76.316000000000003"/>
    <x v="196"/>
    <x v="463"/>
    <n v="699874.19"/>
  </r>
  <r>
    <s v="Lesotho"/>
    <x v="1"/>
    <x v="1"/>
    <x v="3"/>
    <n v="51.037999999999997"/>
    <x v="159"/>
    <x v="379"/>
    <n v="171049.25"/>
  </r>
  <r>
    <s v="Lithuania"/>
    <x v="2"/>
    <x v="3"/>
    <x v="3"/>
    <n v="74.321951220000003"/>
    <x v="6"/>
    <x v="464"/>
    <n v="162765.26999999999"/>
  </r>
  <r>
    <s v="Luxembourg"/>
    <x v="2"/>
    <x v="3"/>
    <x v="3"/>
    <n v="82.292682929999998"/>
    <x v="6"/>
    <x v="465"/>
    <n v="13319.92"/>
  </r>
  <r>
    <s v="Latvia"/>
    <x v="2"/>
    <x v="3"/>
    <x v="3"/>
    <n v="74.480487800000006"/>
    <x v="6"/>
    <x v="466"/>
    <n v="90434.13"/>
  </r>
  <r>
    <s v="Morocco"/>
    <x v="3"/>
    <x v="1"/>
    <x v="3"/>
    <n v="75.725999999999999"/>
    <x v="197"/>
    <x v="467"/>
    <n v="1142433.48"/>
  </r>
  <r>
    <s v="Madagascar"/>
    <x v="1"/>
    <x v="0"/>
    <x v="3"/>
    <n v="65.539000000000001"/>
    <x v="198"/>
    <x v="444"/>
    <n v="577487.78"/>
  </r>
  <r>
    <s v="Mexico"/>
    <x v="4"/>
    <x v="2"/>
    <x v="3"/>
    <n v="74.903999999999996"/>
    <x v="123"/>
    <x v="468"/>
    <n v="4400865.03"/>
  </r>
  <r>
    <s v="North Macedonia"/>
    <x v="2"/>
    <x v="2"/>
    <x v="3"/>
    <n v="75.402439020000003"/>
    <x v="53"/>
    <x v="469"/>
    <n v="58626.06"/>
  </r>
  <r>
    <s v="Mali"/>
    <x v="1"/>
    <x v="0"/>
    <x v="3"/>
    <n v="57.509"/>
    <x v="19"/>
    <x v="470"/>
    <n v="734243.79"/>
  </r>
  <r>
    <s v="Malta"/>
    <x v="3"/>
    <x v="3"/>
    <x v="3"/>
    <n v="81.897560979999994"/>
    <x v="6"/>
    <x v="471"/>
    <n v="8838.27"/>
  </r>
  <r>
    <s v="Myanmar"/>
    <x v="5"/>
    <x v="1"/>
    <x v="3"/>
    <n v="65.81"/>
    <x v="148"/>
    <x v="472"/>
    <n v="1909908.95"/>
  </r>
  <r>
    <s v="Montenegro"/>
    <x v="2"/>
    <x v="2"/>
    <x v="3"/>
    <n v="76.448780490000004"/>
    <x v="6"/>
    <x v="473"/>
    <n v="21219.66"/>
  </r>
  <r>
    <s v="Mongolia"/>
    <x v="5"/>
    <x v="1"/>
    <x v="3"/>
    <n v="69.111000000000004"/>
    <x v="156"/>
    <x v="474"/>
    <n v="172001.73"/>
  </r>
  <r>
    <s v="Mozambique"/>
    <x v="1"/>
    <x v="0"/>
    <x v="3"/>
    <n v="57.206000000000003"/>
    <x v="199"/>
    <x v="475"/>
    <n v="956260.3"/>
  </r>
  <r>
    <s v="Mauritania"/>
    <x v="1"/>
    <x v="1"/>
    <x v="3"/>
    <n v="63.936"/>
    <x v="60"/>
    <x v="476"/>
    <n v="106015.29"/>
  </r>
  <r>
    <s v="Mauritius"/>
    <x v="1"/>
    <x v="2"/>
    <x v="3"/>
    <n v="74.353170730000002"/>
    <x v="164"/>
    <x v="477"/>
    <n v="30757.48"/>
  </r>
  <r>
    <s v="Malawi"/>
    <x v="1"/>
    <x v="0"/>
    <x v="3"/>
    <n v="61.953000000000003"/>
    <x v="200"/>
    <x v="478"/>
    <n v="425979.48"/>
  </r>
  <r>
    <s v="Malaysia"/>
    <x v="5"/>
    <x v="2"/>
    <x v="3"/>
    <n v="75.460999999999999"/>
    <x v="197"/>
    <x v="479"/>
    <n v="766883.23"/>
  </r>
  <r>
    <s v="Namibia"/>
    <x v="1"/>
    <x v="2"/>
    <x v="3"/>
    <n v="62.119"/>
    <x v="28"/>
    <x v="480"/>
    <n v="100473.94"/>
  </r>
  <r>
    <s v="Nigeria"/>
    <x v="1"/>
    <x v="1"/>
    <x v="3"/>
    <n v="53.112000000000002"/>
    <x v="144"/>
    <x v="481"/>
    <n v="5966517.4199999999"/>
  </r>
  <r>
    <s v="Nicaragua"/>
    <x v="4"/>
    <x v="1"/>
    <x v="3"/>
    <n v="73.649000000000001"/>
    <x v="201"/>
    <x v="482"/>
    <n v="161529.9"/>
  </r>
  <r>
    <s v="Netherlands"/>
    <x v="2"/>
    <x v="3"/>
    <x v="3"/>
    <n v="81.509756100000004"/>
    <x v="6"/>
    <x v="483"/>
    <n v="337596.48"/>
  </r>
  <r>
    <s v="Norway"/>
    <x v="2"/>
    <x v="3"/>
    <x v="3"/>
    <n v="82.304878049999999"/>
    <x v="6"/>
    <x v="484"/>
    <n v="119943.65"/>
  </r>
  <r>
    <s v="Nepal"/>
    <x v="0"/>
    <x v="1"/>
    <x v="3"/>
    <n v="69.515000000000001"/>
    <x v="117"/>
    <x v="485"/>
    <n v="1391558.42"/>
  </r>
  <r>
    <s v="New Zealand"/>
    <x v="5"/>
    <x v="3"/>
    <x v="3"/>
    <n v="81.45682927"/>
    <x v="6"/>
    <x v="486"/>
    <n v="150693.24"/>
  </r>
  <r>
    <s v="Oman"/>
    <x v="3"/>
    <x v="3"/>
    <x v="3"/>
    <n v="76.887"/>
    <x v="193"/>
    <x v="487"/>
    <n v="169320.23"/>
  </r>
  <r>
    <s v="Pakistan"/>
    <x v="0"/>
    <x v="1"/>
    <x v="3"/>
    <n v="66.576999999999998"/>
    <x v="202"/>
    <x v="488"/>
    <n v="6002149.0700000003"/>
  </r>
  <r>
    <s v="Panama"/>
    <x v="4"/>
    <x v="3"/>
    <x v="3"/>
    <n v="77.775999999999996"/>
    <x v="193"/>
    <x v="489"/>
    <n v="115378.13"/>
  </r>
  <r>
    <s v="Peru"/>
    <x v="4"/>
    <x v="2"/>
    <x v="3"/>
    <n v="75.792000000000002"/>
    <x v="181"/>
    <x v="490"/>
    <n v="844422.64"/>
  </r>
  <r>
    <s v="Philippines"/>
    <x v="5"/>
    <x v="1"/>
    <x v="3"/>
    <n v="70.644000000000005"/>
    <x v="174"/>
    <x v="491"/>
    <n v="2978770.39"/>
  </r>
  <r>
    <s v="Papua New Guinea"/>
    <x v="5"/>
    <x v="1"/>
    <x v="3"/>
    <n v="63.466000000000001"/>
    <x v="203"/>
    <x v="492"/>
    <n v="384098.12"/>
  </r>
  <r>
    <s v="Poland"/>
    <x v="2"/>
    <x v="3"/>
    <x v="3"/>
    <n v="77.451219510000001"/>
    <x v="6"/>
    <x v="493"/>
    <n v="1437044.95"/>
  </r>
  <r>
    <s v="Portugal"/>
    <x v="2"/>
    <x v="3"/>
    <x v="3"/>
    <n v="81.124390239999997"/>
    <x v="6"/>
    <x v="494"/>
    <n v="220572.72"/>
  </r>
  <r>
    <s v="Paraguay"/>
    <x v="4"/>
    <x v="2"/>
    <x v="3"/>
    <n v="73.662000000000006"/>
    <x v="41"/>
    <x v="495"/>
    <n v="217588.39"/>
  </r>
  <r>
    <s v="Romania"/>
    <x v="2"/>
    <x v="3"/>
    <x v="3"/>
    <n v="74.912195120000007"/>
    <x v="6"/>
    <x v="496"/>
    <n v="712596.55"/>
  </r>
  <r>
    <s v="Rwanda"/>
    <x v="1"/>
    <x v="0"/>
    <x v="3"/>
    <n v="67.45"/>
    <x v="137"/>
    <x v="497"/>
    <n v="419560.12"/>
  </r>
  <r>
    <s v="Saudi Arabia"/>
    <x v="3"/>
    <x v="3"/>
    <x v="3"/>
    <n v="74.650999999999996"/>
    <x v="92"/>
    <x v="498"/>
    <n v="2084340.33"/>
  </r>
  <r>
    <s v="Sudan"/>
    <x v="1"/>
    <x v="0"/>
    <x v="3"/>
    <n v="64.429000000000002"/>
    <x v="102"/>
    <x v="499"/>
    <n v="1475783"/>
  </r>
  <r>
    <s v="Senegal"/>
    <x v="1"/>
    <x v="1"/>
    <x v="3"/>
    <n v="66.747"/>
    <x v="15"/>
    <x v="500"/>
    <n v="331271.48"/>
  </r>
  <r>
    <s v="Solomon Islands"/>
    <x v="5"/>
    <x v="1"/>
    <x v="3"/>
    <n v="72.173000000000002"/>
    <x v="73"/>
    <x v="501"/>
    <n v="38199.75"/>
  </r>
  <r>
    <s v="Sierra Leone"/>
    <x v="1"/>
    <x v="0"/>
    <x v="3"/>
    <n v="52.941000000000003"/>
    <x v="204"/>
    <x v="502"/>
    <n v="276914.76"/>
  </r>
  <r>
    <s v="El Salvador"/>
    <x v="4"/>
    <x v="1"/>
    <x v="3"/>
    <n v="72.412000000000006"/>
    <x v="205"/>
    <x v="503"/>
    <n v="559110.27"/>
  </r>
  <r>
    <s v="Somalia"/>
    <x v="1"/>
    <x v="0"/>
    <x v="3"/>
    <n v="55.92"/>
    <x v="206"/>
    <x v="379"/>
    <n v="938597.15"/>
  </r>
  <r>
    <s v="Serbia"/>
    <x v="2"/>
    <x v="2"/>
    <x v="3"/>
    <n v="75.287804879999996"/>
    <x v="108"/>
    <x v="504"/>
    <n v="274641.43"/>
  </r>
  <r>
    <s v="Sao Tome and Principe"/>
    <x v="1"/>
    <x v="1"/>
    <x v="3"/>
    <n v="69.376999999999995"/>
    <x v="161"/>
    <x v="505"/>
    <n v="4162.92"/>
  </r>
  <r>
    <s v="Suriname"/>
    <x v="4"/>
    <x v="2"/>
    <x v="3"/>
    <n v="71.248999999999995"/>
    <x v="46"/>
    <x v="506"/>
    <n v="23702.959999999999"/>
  </r>
  <r>
    <s v="Slovenia"/>
    <x v="2"/>
    <x v="3"/>
    <x v="3"/>
    <n v="80.775609759999995"/>
    <x v="6"/>
    <x v="507"/>
    <n v="85612.92"/>
  </r>
  <r>
    <s v="Sweden"/>
    <x v="2"/>
    <x v="3"/>
    <x v="3"/>
    <n v="82.204878050000005"/>
    <x v="6"/>
    <x v="508"/>
    <n v="234619.41"/>
  </r>
  <r>
    <s v="Eswatini"/>
    <x v="1"/>
    <x v="1"/>
    <x v="3"/>
    <n v="55.359000000000002"/>
    <x v="202"/>
    <x v="509"/>
    <n v="69806.37"/>
  </r>
  <r>
    <s v="Chad"/>
    <x v="1"/>
    <x v="0"/>
    <x v="3"/>
    <n v="53.137"/>
    <x v="207"/>
    <x v="510"/>
    <n v="594022.47"/>
  </r>
  <r>
    <s v="Togo"/>
    <x v="1"/>
    <x v="0"/>
    <x v="3"/>
    <n v="59.927"/>
    <x v="208"/>
    <x v="511"/>
    <n v="236202.63"/>
  </r>
  <r>
    <s v="Thailand"/>
    <x v="5"/>
    <x v="2"/>
    <x v="3"/>
    <n v="76.090999999999994"/>
    <x v="115"/>
    <x v="512"/>
    <n v="2565360.7400000002"/>
  </r>
  <r>
    <s v="Turkmenistan"/>
    <x v="2"/>
    <x v="2"/>
    <x v="3"/>
    <n v="67.703999999999994"/>
    <x v="19"/>
    <x v="513"/>
    <n v="131258.16"/>
  </r>
  <r>
    <s v="Trinidad and Tobago"/>
    <x v="4"/>
    <x v="3"/>
    <x v="3"/>
    <n v="72.941000000000003"/>
    <x v="36"/>
    <x v="514"/>
    <n v="52815.78"/>
  </r>
  <r>
    <s v="Tunisia"/>
    <x v="3"/>
    <x v="1"/>
    <x v="3"/>
    <n v="75.921999999999997"/>
    <x v="6"/>
    <x v="515"/>
    <n v="306137.96999999997"/>
  </r>
  <r>
    <s v="Tanzania"/>
    <x v="1"/>
    <x v="1"/>
    <x v="3"/>
    <n v="63.110999999999997"/>
    <x v="128"/>
    <x v="516"/>
    <n v="1446560.26"/>
  </r>
  <r>
    <s v="Ukraine"/>
    <x v="2"/>
    <x v="1"/>
    <x v="3"/>
    <n v="71.189512199999996"/>
    <x v="6"/>
    <x v="517"/>
    <n v="2949060.32"/>
  </r>
  <r>
    <s v="Uruguay"/>
    <x v="4"/>
    <x v="3"/>
    <x v="3"/>
    <n v="77.369"/>
    <x v="6"/>
    <x v="518"/>
    <n v="136599.44"/>
  </r>
  <r>
    <s v="United States"/>
    <x v="6"/>
    <x v="3"/>
    <x v="3"/>
    <n v="78.690243899999999"/>
    <x v="6"/>
    <x v="519"/>
    <n v="9767940.25"/>
  </r>
  <r>
    <s v="Uzbekistan"/>
    <x v="2"/>
    <x v="1"/>
    <x v="3"/>
    <n v="70.927999999999997"/>
    <x v="6"/>
    <x v="520"/>
    <n v="1077251.1100000001"/>
  </r>
  <r>
    <s v="Vietnam"/>
    <x v="5"/>
    <x v="1"/>
    <x v="3"/>
    <n v="75.11"/>
    <x v="193"/>
    <x v="521"/>
    <n v="3137512.24"/>
  </r>
  <r>
    <s v="Vanuatu"/>
    <x v="5"/>
    <x v="1"/>
    <x v="3"/>
    <n v="69.869"/>
    <x v="209"/>
    <x v="522"/>
    <n v="12433.06"/>
  </r>
  <r>
    <s v="Samoa"/>
    <x v="5"/>
    <x v="1"/>
    <x v="3"/>
    <n v="72.73"/>
    <x v="44"/>
    <x v="523"/>
    <n v="6445.02"/>
  </r>
  <r>
    <s v="South Africa"/>
    <x v="1"/>
    <x v="2"/>
    <x v="3"/>
    <n v="62.649000000000001"/>
    <x v="196"/>
    <x v="524"/>
    <n v="3056205.04"/>
  </r>
  <r>
    <s v="Afghanistan"/>
    <x v="0"/>
    <x v="0"/>
    <x v="4"/>
    <n v="64.832999999999998"/>
    <x v="210"/>
    <x v="525"/>
    <n v="3481166.42"/>
  </r>
  <r>
    <s v="Angola"/>
    <x v="1"/>
    <x v="1"/>
    <x v="4"/>
    <n v="61.146999999999998"/>
    <x v="86"/>
    <x v="526"/>
    <n v="1168866"/>
  </r>
  <r>
    <s v="Albania"/>
    <x v="2"/>
    <x v="2"/>
    <x v="4"/>
    <n v="78.572999999999993"/>
    <x v="150"/>
    <x v="277"/>
    <n v="82288.100000000006"/>
  </r>
  <r>
    <s v="United Arab Emirates"/>
    <x v="3"/>
    <x v="3"/>
    <x v="4"/>
    <n v="77.971999999999994"/>
    <x v="211"/>
    <x v="527"/>
    <n v="382562.41"/>
  </r>
  <r>
    <s v="Argentina"/>
    <x v="4"/>
    <x v="2"/>
    <x v="4"/>
    <n v="76.667000000000002"/>
    <x v="88"/>
    <x v="528"/>
    <n v="1454140.45"/>
  </r>
  <r>
    <s v="Armenia"/>
    <x v="2"/>
    <x v="2"/>
    <x v="4"/>
    <n v="75.087000000000003"/>
    <x v="79"/>
    <x v="529"/>
    <n v="77080.05"/>
  </r>
  <r>
    <s v="Australia"/>
    <x v="5"/>
    <x v="3"/>
    <x v="4"/>
    <n v="82.9"/>
    <x v="6"/>
    <x v="530"/>
    <n v="748180.59"/>
  </r>
  <r>
    <s v="Austria"/>
    <x v="2"/>
    <x v="3"/>
    <x v="4"/>
    <n v="81.895121950000004"/>
    <x v="6"/>
    <x v="531"/>
    <n v="225666.76"/>
  </r>
  <r>
    <s v="Azerbaijan"/>
    <x v="2"/>
    <x v="2"/>
    <x v="4"/>
    <n v="73.004999999999995"/>
    <x v="6"/>
    <x v="532"/>
    <n v="246274.45"/>
  </r>
  <r>
    <s v="Belgium"/>
    <x v="2"/>
    <x v="3"/>
    <x v="4"/>
    <n v="81.995121949999998"/>
    <x v="6"/>
    <x v="533"/>
    <n v="361437.86"/>
  </r>
  <r>
    <s v="Benin"/>
    <x v="1"/>
    <x v="1"/>
    <x v="4"/>
    <n v="61.771000000000001"/>
    <x v="31"/>
    <x v="534"/>
    <n v="408200.59"/>
  </r>
  <r>
    <s v="Burkina Faso"/>
    <x v="1"/>
    <x v="0"/>
    <x v="4"/>
    <n v="61.576999999999998"/>
    <x v="212"/>
    <x v="535"/>
    <n v="1033604.87"/>
  </r>
  <r>
    <s v="Bangladesh"/>
    <x v="0"/>
    <x v="1"/>
    <x v="4"/>
    <n v="72.590999999999994"/>
    <x v="213"/>
    <x v="536"/>
    <n v="3193719.6"/>
  </r>
  <r>
    <s v="Bulgaria"/>
    <x v="2"/>
    <x v="2"/>
    <x v="4"/>
    <n v="75.112195119999996"/>
    <x v="4"/>
    <x v="537"/>
    <n v="254301.74"/>
  </r>
  <r>
    <s v="Bosnia and Herzegovina"/>
    <x v="2"/>
    <x v="2"/>
    <x v="4"/>
    <n v="77.400999999999996"/>
    <x v="6"/>
    <x v="538"/>
    <n v="108097.38"/>
  </r>
  <r>
    <s v="Belarus"/>
    <x v="2"/>
    <x v="2"/>
    <x v="4"/>
    <n v="74.226829269999996"/>
    <x v="6"/>
    <x v="539"/>
    <n v="474116.11"/>
  </r>
  <r>
    <s v="Belize"/>
    <x v="4"/>
    <x v="2"/>
    <x v="4"/>
    <n v="74.623000000000005"/>
    <x v="36"/>
    <x v="540"/>
    <n v="19723.080000000002"/>
  </r>
  <r>
    <s v="Bolivia"/>
    <x v="4"/>
    <x v="1"/>
    <x v="4"/>
    <n v="71.513000000000005"/>
    <x v="147"/>
    <x v="541"/>
    <n v="384770.19"/>
  </r>
  <r>
    <s v="Brazil"/>
    <x v="4"/>
    <x v="2"/>
    <x v="4"/>
    <n v="75.881"/>
    <x v="45"/>
    <x v="542"/>
    <n v="9674037.0299999993"/>
  </r>
  <r>
    <s v="Barbados"/>
    <x v="4"/>
    <x v="3"/>
    <x v="4"/>
    <n v="79.19"/>
    <x v="92"/>
    <x v="543"/>
    <n v="7171.56"/>
  </r>
  <r>
    <s v="Botswana"/>
    <x v="1"/>
    <x v="2"/>
    <x v="4"/>
    <n v="69.591999999999999"/>
    <x v="40"/>
    <x v="544"/>
    <n v="118812.92"/>
  </r>
  <r>
    <s v="Central African Republic"/>
    <x v="1"/>
    <x v="0"/>
    <x v="4"/>
    <n v="53.283000000000001"/>
    <x v="214"/>
    <x v="523"/>
    <n v="388818.06"/>
  </r>
  <r>
    <s v="Canada"/>
    <x v="6"/>
    <x v="3"/>
    <x v="4"/>
    <n v="82.048780489999999"/>
    <x v="6"/>
    <x v="545"/>
    <n v="919731.38"/>
  </r>
  <r>
    <s v="Switzerland"/>
    <x v="2"/>
    <x v="3"/>
    <x v="4"/>
    <n v="83.904878049999994"/>
    <x v="6"/>
    <x v="546"/>
    <n v="222902.14"/>
  </r>
  <r>
    <s v="Chile"/>
    <x v="4"/>
    <x v="3"/>
    <x v="4"/>
    <n v="80.180999999999997"/>
    <x v="45"/>
    <x v="547"/>
    <n v="517285.68"/>
  </r>
  <r>
    <s v="China"/>
    <x v="5"/>
    <x v="2"/>
    <x v="4"/>
    <n v="76.912000000000006"/>
    <x v="6"/>
    <x v="548"/>
    <n v="35618966.210000001"/>
  </r>
  <r>
    <s v="Cote d'Ivoire"/>
    <x v="1"/>
    <x v="1"/>
    <x v="4"/>
    <n v="57.783000000000001"/>
    <x v="24"/>
    <x v="549"/>
    <n v="759110.39"/>
  </r>
  <r>
    <s v="Cameroon"/>
    <x v="1"/>
    <x v="1"/>
    <x v="4"/>
    <n v="59.292000000000002"/>
    <x v="104"/>
    <x v="550"/>
    <n v="965883.2"/>
  </r>
  <r>
    <s v="Colombia"/>
    <x v="4"/>
    <x v="2"/>
    <x v="4"/>
    <n v="77.287000000000006"/>
    <x v="77"/>
    <x v="551"/>
    <n v="2057580.09"/>
  </r>
  <r>
    <s v="Costa Rica"/>
    <x v="4"/>
    <x v="2"/>
    <x v="4"/>
    <n v="80.278999999999996"/>
    <x v="19"/>
    <x v="552"/>
    <n v="146395.56"/>
  </r>
  <r>
    <s v="Cuba"/>
    <x v="4"/>
    <x v="2"/>
    <x v="4"/>
    <n v="78.802000000000007"/>
    <x v="6"/>
    <x v="553"/>
    <n v="331637.83"/>
  </r>
  <r>
    <s v="Cyprus"/>
    <x v="2"/>
    <x v="3"/>
    <x v="4"/>
    <n v="80.981999999999999"/>
    <x v="6"/>
    <x v="485"/>
    <n v="31860.45"/>
  </r>
  <r>
    <s v="Germany"/>
    <x v="2"/>
    <x v="3"/>
    <x v="4"/>
    <n v="81.292682929999998"/>
    <x v="6"/>
    <x v="554"/>
    <n v="1993729.93"/>
  </r>
  <r>
    <s v="Djibouti"/>
    <x v="3"/>
    <x v="1"/>
    <x v="4"/>
    <n v="67.111999999999995"/>
    <x v="215"/>
    <x v="555"/>
    <n v="40983.58"/>
  </r>
  <r>
    <s v="Denmark"/>
    <x v="2"/>
    <x v="3"/>
    <x v="4"/>
    <n v="81.451219510000001"/>
    <x v="6"/>
    <x v="556"/>
    <n v="120229.35"/>
  </r>
  <r>
    <s v="Dominican Republic"/>
    <x v="4"/>
    <x v="2"/>
    <x v="4"/>
    <n v="74.081000000000003"/>
    <x v="100"/>
    <x v="557"/>
    <n v="445925.22"/>
  </r>
  <r>
    <s v="Algeria"/>
    <x v="3"/>
    <x v="1"/>
    <x v="4"/>
    <n v="76.88"/>
    <x v="6"/>
    <x v="558"/>
    <n v="1176358.6499999999"/>
  </r>
  <r>
    <s v="Ecuador"/>
    <x v="4"/>
    <x v="2"/>
    <x v="4"/>
    <n v="77.010000000000005"/>
    <x v="121"/>
    <x v="559"/>
    <n v="698163.37"/>
  </r>
  <r>
    <s v="Spain"/>
    <x v="2"/>
    <x v="3"/>
    <x v="4"/>
    <n v="83.831707320000007"/>
    <x v="6"/>
    <x v="560"/>
    <n v="923644.79"/>
  </r>
  <r>
    <s v="Estonia"/>
    <x v="2"/>
    <x v="3"/>
    <x v="4"/>
    <n v="78.646341460000002"/>
    <x v="6"/>
    <x v="561"/>
    <n v="44911.040000000001"/>
  </r>
  <r>
    <s v="Ethiopia"/>
    <x v="1"/>
    <x v="0"/>
    <x v="4"/>
    <n v="66.596999999999994"/>
    <x v="35"/>
    <x v="562"/>
    <n v="2810543.91"/>
  </r>
  <r>
    <s v="Finland"/>
    <x v="2"/>
    <x v="3"/>
    <x v="4"/>
    <n v="81.982926829999997"/>
    <x v="6"/>
    <x v="563"/>
    <n v="174896.2"/>
  </r>
  <r>
    <s v="Fiji"/>
    <x v="5"/>
    <x v="2"/>
    <x v="4"/>
    <n v="67.444000000000003"/>
    <x v="2"/>
    <x v="564"/>
    <n v="25210.6"/>
  </r>
  <r>
    <s v="France"/>
    <x v="2"/>
    <x v="3"/>
    <x v="4"/>
    <n v="82.826829270000005"/>
    <x v="6"/>
    <x v="565"/>
    <n v="1973126.7"/>
  </r>
  <r>
    <s v="Gabon"/>
    <x v="1"/>
    <x v="2"/>
    <x v="4"/>
    <n v="66.466999999999999"/>
    <x v="216"/>
    <x v="566"/>
    <n v="57444.84"/>
  </r>
  <r>
    <s v="United Kingdom"/>
    <x v="2"/>
    <x v="3"/>
    <x v="4"/>
    <n v="81.204878050000005"/>
    <x v="6"/>
    <x v="567"/>
    <n v="1288814.6399999999"/>
  </r>
  <r>
    <s v="Georgia"/>
    <x v="2"/>
    <x v="2"/>
    <x v="4"/>
    <n v="73.766999999999996"/>
    <x v="46"/>
    <x v="568"/>
    <n v="134035.9"/>
  </r>
  <r>
    <s v="Ghana"/>
    <x v="1"/>
    <x v="1"/>
    <x v="4"/>
    <n v="64.073999999999998"/>
    <x v="196"/>
    <x v="569"/>
    <n v="864675.09"/>
  </r>
  <r>
    <s v="Greece"/>
    <x v="2"/>
    <x v="3"/>
    <x v="4"/>
    <n v="81.639024390000003"/>
    <x v="6"/>
    <x v="570"/>
    <n v="229974.33"/>
  </r>
  <r>
    <s v="Guatemala"/>
    <x v="4"/>
    <x v="2"/>
    <x v="4"/>
    <n v="74.302000000000007"/>
    <x v="217"/>
    <x v="571"/>
    <n v="955698.6"/>
  </r>
  <r>
    <s v="Guyana"/>
    <x v="4"/>
    <x v="2"/>
    <x v="4"/>
    <n v="69.906000000000006"/>
    <x v="123"/>
    <x v="572"/>
    <n v="48857.16"/>
  </r>
  <r>
    <s v="Honduras"/>
    <x v="4"/>
    <x v="1"/>
    <x v="4"/>
    <n v="75.27"/>
    <x v="75"/>
    <x v="573"/>
    <n v="392599.94"/>
  </r>
  <r>
    <s v="Croatia"/>
    <x v="2"/>
    <x v="3"/>
    <x v="4"/>
    <n v="78.424390239999994"/>
    <x v="6"/>
    <x v="574"/>
    <n v="155470.19"/>
  </r>
  <r>
    <s v="Haiti"/>
    <x v="4"/>
    <x v="1"/>
    <x v="4"/>
    <n v="64.001000000000005"/>
    <x v="218"/>
    <x v="575"/>
    <n v="806311.39"/>
  </r>
  <r>
    <s v="Hungary"/>
    <x v="2"/>
    <x v="3"/>
    <x v="4"/>
    <n v="76.319512200000005"/>
    <x v="6"/>
    <x v="576"/>
    <n v="346860.69"/>
  </r>
  <r>
    <s v="Indonesia"/>
    <x v="5"/>
    <x v="1"/>
    <x v="4"/>
    <n v="71.715999999999994"/>
    <x v="169"/>
    <x v="577"/>
    <n v="5349013.42"/>
  </r>
  <r>
    <s v="India"/>
    <x v="0"/>
    <x v="1"/>
    <x v="4"/>
    <n v="69.656000000000006"/>
    <x v="219"/>
    <x v="578"/>
    <n v="53563909.729999997"/>
  </r>
  <r>
    <s v="Ireland"/>
    <x v="2"/>
    <x v="3"/>
    <x v="4"/>
    <n v="82.70243902"/>
    <x v="6"/>
    <x v="579"/>
    <n v="90416.72"/>
  </r>
  <r>
    <s v="Iraq"/>
    <x v="3"/>
    <x v="2"/>
    <x v="4"/>
    <n v="70.603999999999999"/>
    <x v="220"/>
    <x v="580"/>
    <n v="2028459.97"/>
  </r>
  <r>
    <s v="Iceland"/>
    <x v="2"/>
    <x v="3"/>
    <x v="4"/>
    <n v="83.163414630000005"/>
    <x v="6"/>
    <x v="581"/>
    <n v="6755.56"/>
  </r>
  <r>
    <s v="Israel"/>
    <x v="3"/>
    <x v="3"/>
    <x v="4"/>
    <n v="82.804878049999999"/>
    <x v="6"/>
    <x v="582"/>
    <n v="158797.37"/>
  </r>
  <r>
    <s v="Italy"/>
    <x v="2"/>
    <x v="3"/>
    <x v="4"/>
    <n v="83.497560980000003"/>
    <x v="6"/>
    <x v="583"/>
    <n v="1216149.04"/>
  </r>
  <r>
    <s v="Jamaica"/>
    <x v="4"/>
    <x v="2"/>
    <x v="4"/>
    <n v="74.474999999999994"/>
    <x v="54"/>
    <x v="584"/>
    <n v="63291.58"/>
  </r>
  <r>
    <s v="Jordan"/>
    <x v="3"/>
    <x v="2"/>
    <x v="4"/>
    <n v="74.525999999999996"/>
    <x v="219"/>
    <x v="585"/>
    <n v="212904.08"/>
  </r>
  <r>
    <s v="Japan"/>
    <x v="5"/>
    <x v="3"/>
    <x v="4"/>
    <n v="84.356341459999996"/>
    <x v="3"/>
    <x v="586"/>
    <n v="3298052.16"/>
  </r>
  <r>
    <s v="Kazakhstan"/>
    <x v="2"/>
    <x v="2"/>
    <x v="4"/>
    <n v="73.180000000000007"/>
    <x v="6"/>
    <x v="587"/>
    <n v="839920.11"/>
  </r>
  <r>
    <s v="Kenya"/>
    <x v="1"/>
    <x v="1"/>
    <x v="4"/>
    <n v="66.698999999999998"/>
    <x v="186"/>
    <x v="588"/>
    <n v="1184580.73"/>
  </r>
  <r>
    <s v="Cambodia"/>
    <x v="5"/>
    <x v="1"/>
    <x v="4"/>
    <n v="69.822999999999993"/>
    <x v="211"/>
    <x v="589"/>
    <n v="523902.77"/>
  </r>
  <r>
    <s v="Kiribati"/>
    <x v="5"/>
    <x v="1"/>
    <x v="4"/>
    <n v="68.369"/>
    <x v="11"/>
    <x v="590"/>
    <n v="4687.1099999999997"/>
  </r>
  <r>
    <s v="Kuwait"/>
    <x v="3"/>
    <x v="3"/>
    <x v="4"/>
    <n v="75.489000000000004"/>
    <x v="6"/>
    <x v="591"/>
    <n v="80255.899999999994"/>
  </r>
  <r>
    <s v="Lebanon"/>
    <x v="3"/>
    <x v="1"/>
    <x v="4"/>
    <n v="78.930000000000007"/>
    <x v="143"/>
    <x v="592"/>
    <n v="109396.75"/>
  </r>
  <r>
    <s v="Liberia"/>
    <x v="1"/>
    <x v="0"/>
    <x v="4"/>
    <n v="64.103999999999999"/>
    <x v="18"/>
    <x v="593"/>
    <n v="112419.93"/>
  </r>
  <r>
    <s v="Sri Lanka"/>
    <x v="0"/>
    <x v="1"/>
    <x v="4"/>
    <n v="76.977999999999994"/>
    <x v="92"/>
    <x v="594"/>
    <n v="747286.53"/>
  </r>
  <r>
    <s v="Lesotho"/>
    <x v="1"/>
    <x v="1"/>
    <x v="4"/>
    <n v="54.331000000000003"/>
    <x v="221"/>
    <x v="509"/>
    <n v="170550.1"/>
  </r>
  <r>
    <s v="Lithuania"/>
    <x v="2"/>
    <x v="3"/>
    <x v="4"/>
    <n v="76.282926829999994"/>
    <x v="6"/>
    <x v="595"/>
    <n v="137809.87"/>
  </r>
  <r>
    <s v="Luxembourg"/>
    <x v="2"/>
    <x v="3"/>
    <x v="4"/>
    <n v="82.639024390000003"/>
    <x v="6"/>
    <x v="596"/>
    <n v="14570.92"/>
  </r>
  <r>
    <s v="Latvia"/>
    <x v="2"/>
    <x v="3"/>
    <x v="4"/>
    <n v="75.387804880000004"/>
    <x v="6"/>
    <x v="597"/>
    <n v="84070.87"/>
  </r>
  <r>
    <s v="Morocco"/>
    <x v="3"/>
    <x v="1"/>
    <x v="4"/>
    <n v="76.680000000000007"/>
    <x v="44"/>
    <x v="598"/>
    <n v="1081044.55"/>
  </r>
  <r>
    <s v="Madagascar"/>
    <x v="1"/>
    <x v="0"/>
    <x v="4"/>
    <n v="67.040999999999997"/>
    <x v="222"/>
    <x v="599"/>
    <n v="596008.21"/>
  </r>
  <r>
    <s v="Mexico"/>
    <x v="4"/>
    <x v="2"/>
    <x v="4"/>
    <n v="75.054000000000002"/>
    <x v="211"/>
    <x v="600"/>
    <n v="4845347.59"/>
  </r>
  <r>
    <s v="North Macedonia"/>
    <x v="2"/>
    <x v="2"/>
    <x v="4"/>
    <n v="76.602439020000006"/>
    <x v="79"/>
    <x v="601"/>
    <n v="60390.62"/>
  </r>
  <r>
    <s v="Mali"/>
    <x v="1"/>
    <x v="0"/>
    <x v="4"/>
    <n v="59.305999999999997"/>
    <x v="164"/>
    <x v="602"/>
    <n v="917064.7"/>
  </r>
  <r>
    <s v="Malta"/>
    <x v="3"/>
    <x v="3"/>
    <x v="4"/>
    <n v="82.85853659"/>
    <x v="6"/>
    <x v="471"/>
    <n v="9202.64"/>
  </r>
  <r>
    <s v="Myanmar"/>
    <x v="5"/>
    <x v="1"/>
    <x v="4"/>
    <n v="67.134"/>
    <x v="6"/>
    <x v="603"/>
    <n v="1730115.29"/>
  </r>
  <r>
    <s v="Montenegro"/>
    <x v="2"/>
    <x v="2"/>
    <x v="4"/>
    <n v="76.68292683"/>
    <x v="6"/>
    <x v="604"/>
    <n v="21365.51"/>
  </r>
  <r>
    <s v="Mongolia"/>
    <x v="5"/>
    <x v="1"/>
    <x v="4"/>
    <n v="69.87"/>
    <x v="11"/>
    <x v="605"/>
    <n v="174613.69"/>
  </r>
  <r>
    <s v="Mozambique"/>
    <x v="1"/>
    <x v="0"/>
    <x v="4"/>
    <n v="60.853999999999999"/>
    <x v="223"/>
    <x v="606"/>
    <n v="1032743.51"/>
  </r>
  <r>
    <s v="Mauritania"/>
    <x v="1"/>
    <x v="1"/>
    <x v="4"/>
    <n v="64.924999999999997"/>
    <x v="144"/>
    <x v="607"/>
    <n v="102403.25"/>
  </r>
  <r>
    <s v="Mauritius"/>
    <x v="1"/>
    <x v="2"/>
    <x v="4"/>
    <n v="74.235853660000004"/>
    <x v="77"/>
    <x v="608"/>
    <n v="29876.03"/>
  </r>
  <r>
    <s v="Malawi"/>
    <x v="1"/>
    <x v="0"/>
    <x v="4"/>
    <n v="64.263000000000005"/>
    <x v="132"/>
    <x v="609"/>
    <n v="421938.54"/>
  </r>
  <r>
    <s v="Malaysia"/>
    <x v="5"/>
    <x v="2"/>
    <x v="4"/>
    <n v="76.156000000000006"/>
    <x v="45"/>
    <x v="610"/>
    <n v="831900.61"/>
  </r>
  <r>
    <s v="Namibia"/>
    <x v="1"/>
    <x v="2"/>
    <x v="4"/>
    <n v="63.707999999999998"/>
    <x v="109"/>
    <x v="611"/>
    <n v="101189.7"/>
  </r>
  <r>
    <s v="Nigeria"/>
    <x v="1"/>
    <x v="1"/>
    <x v="4"/>
    <n v="54.686999999999998"/>
    <x v="94"/>
    <x v="612"/>
    <n v="5186514.3899999997"/>
  </r>
  <r>
    <s v="Nicaragua"/>
    <x v="4"/>
    <x v="1"/>
    <x v="4"/>
    <n v="74.484999999999999"/>
    <x v="95"/>
    <x v="613"/>
    <n v="165692"/>
  </r>
  <r>
    <s v="Netherlands"/>
    <x v="2"/>
    <x v="3"/>
    <x v="4"/>
    <n v="82.112195119999996"/>
    <x v="6"/>
    <x v="614"/>
    <n v="363153.64"/>
  </r>
  <r>
    <s v="Norway"/>
    <x v="2"/>
    <x v="3"/>
    <x v="4"/>
    <n v="82.958536589999994"/>
    <x v="6"/>
    <x v="615"/>
    <n v="125234.37"/>
  </r>
  <r>
    <s v="Nepal"/>
    <x v="0"/>
    <x v="1"/>
    <x v="4"/>
    <n v="70.778000000000006"/>
    <x v="93"/>
    <x v="616"/>
    <n v="888008.1"/>
  </r>
  <r>
    <s v="New Zealand"/>
    <x v="5"/>
    <x v="3"/>
    <x v="4"/>
    <n v="81.707317070000002"/>
    <x v="6"/>
    <x v="617"/>
    <n v="155869.70000000001"/>
  </r>
  <r>
    <s v="Oman"/>
    <x v="3"/>
    <x v="3"/>
    <x v="4"/>
    <n v="77.861000000000004"/>
    <x v="224"/>
    <x v="618"/>
    <n v="171001.17"/>
  </r>
  <r>
    <s v="Pakistan"/>
    <x v="0"/>
    <x v="1"/>
    <x v="4"/>
    <n v="67.272999999999996"/>
    <x v="212"/>
    <x v="619"/>
    <n v="5979739.3399999999"/>
  </r>
  <r>
    <s v="Panama"/>
    <x v="4"/>
    <x v="3"/>
    <x v="4"/>
    <n v="78.506"/>
    <x v="187"/>
    <x v="620"/>
    <n v="119368.29"/>
  </r>
  <r>
    <s v="Peru"/>
    <x v="4"/>
    <x v="2"/>
    <x v="4"/>
    <n v="76.736000000000004"/>
    <x v="193"/>
    <x v="621"/>
    <n v="849586.16"/>
  </r>
  <r>
    <s v="Philippines"/>
    <x v="5"/>
    <x v="1"/>
    <x v="4"/>
    <n v="71.230999999999995"/>
    <x v="114"/>
    <x v="622"/>
    <n v="3073241.11"/>
  </r>
  <r>
    <s v="Papua New Guinea"/>
    <x v="5"/>
    <x v="1"/>
    <x v="4"/>
    <n v="64.501000000000005"/>
    <x v="35"/>
    <x v="623"/>
    <n v="416832.17"/>
  </r>
  <r>
    <s v="Poland"/>
    <x v="2"/>
    <x v="3"/>
    <x v="4"/>
    <n v="77.904878049999994"/>
    <x v="6"/>
    <x v="624"/>
    <n v="1441732.14"/>
  </r>
  <r>
    <s v="Portugal"/>
    <x v="2"/>
    <x v="3"/>
    <x v="4"/>
    <n v="81.67560976"/>
    <x v="6"/>
    <x v="625"/>
    <n v="222625.69"/>
  </r>
  <r>
    <s v="Paraguay"/>
    <x v="4"/>
    <x v="2"/>
    <x v="4"/>
    <n v="74.254000000000005"/>
    <x v="157"/>
    <x v="626"/>
    <n v="234162.59"/>
  </r>
  <r>
    <s v="Romania"/>
    <x v="2"/>
    <x v="3"/>
    <x v="4"/>
    <n v="75.607317069999993"/>
    <x v="6"/>
    <x v="627"/>
    <n v="693007.26"/>
  </r>
  <r>
    <s v="Rwanda"/>
    <x v="1"/>
    <x v="0"/>
    <x v="4"/>
    <n v="69.024000000000001"/>
    <x v="225"/>
    <x v="628"/>
    <n v="423894.53"/>
  </r>
  <r>
    <s v="Saudi Arabia"/>
    <x v="3"/>
    <x v="3"/>
    <x v="4"/>
    <n v="75.132999999999996"/>
    <x v="89"/>
    <x v="629"/>
    <n v="2080319.56"/>
  </r>
  <r>
    <s v="Sudan"/>
    <x v="1"/>
    <x v="0"/>
    <x v="4"/>
    <n v="65.311000000000007"/>
    <x v="226"/>
    <x v="630"/>
    <n v="1239503.4099999999"/>
  </r>
  <r>
    <s v="Senegal"/>
    <x v="1"/>
    <x v="1"/>
    <x v="4"/>
    <n v="67.941000000000003"/>
    <x v="41"/>
    <x v="631"/>
    <n v="334986.7"/>
  </r>
  <r>
    <s v="Solomon Islands"/>
    <x v="5"/>
    <x v="1"/>
    <x v="4"/>
    <n v="72.995999999999995"/>
    <x v="227"/>
    <x v="632"/>
    <n v="38972.32"/>
  </r>
  <r>
    <s v="Sierra Leone"/>
    <x v="1"/>
    <x v="0"/>
    <x v="4"/>
    <n v="54.695999999999998"/>
    <x v="14"/>
    <x v="633"/>
    <n v="290513.5"/>
  </r>
  <r>
    <s v="El Salvador"/>
    <x v="4"/>
    <x v="1"/>
    <x v="4"/>
    <n v="73.316999999999993"/>
    <x v="60"/>
    <x v="634"/>
    <n v="351337.99"/>
  </r>
  <r>
    <s v="Somalia"/>
    <x v="1"/>
    <x v="0"/>
    <x v="4"/>
    <n v="57.396999999999998"/>
    <x v="228"/>
    <x v="635"/>
    <n v="1031148.09"/>
  </r>
  <r>
    <s v="Serbia"/>
    <x v="2"/>
    <x v="2"/>
    <x v="4"/>
    <n v="75.936585370000003"/>
    <x v="92"/>
    <x v="636"/>
    <n v="273205.78000000003"/>
  </r>
  <r>
    <s v="Sao Tome and Principe"/>
    <x v="1"/>
    <x v="1"/>
    <x v="4"/>
    <n v="70.385000000000005"/>
    <x v="162"/>
    <x v="637"/>
    <n v="4293.1000000000004"/>
  </r>
  <r>
    <s v="Suriname"/>
    <x v="4"/>
    <x v="2"/>
    <x v="4"/>
    <n v="71.682000000000002"/>
    <x v="27"/>
    <x v="638"/>
    <n v="24146.61"/>
  </r>
  <r>
    <s v="Slovenia"/>
    <x v="2"/>
    <x v="3"/>
    <x v="4"/>
    <n v="81.529268290000005"/>
    <x v="6"/>
    <x v="639"/>
    <n v="83176.33"/>
  </r>
  <r>
    <s v="Sweden"/>
    <x v="2"/>
    <x v="3"/>
    <x v="4"/>
    <n v="83.109756099999998"/>
    <x v="6"/>
    <x v="640"/>
    <n v="241775.21"/>
  </r>
  <r>
    <s v="Eswatini"/>
    <x v="1"/>
    <x v="1"/>
    <x v="4"/>
    <n v="60.194000000000003"/>
    <x v="149"/>
    <x v="641"/>
    <n v="68250.789999999994"/>
  </r>
  <r>
    <s v="Chad"/>
    <x v="1"/>
    <x v="0"/>
    <x v="4"/>
    <n v="54.238999999999997"/>
    <x v="229"/>
    <x v="642"/>
    <n v="626720.09"/>
  </r>
  <r>
    <s v="Togo"/>
    <x v="1"/>
    <x v="0"/>
    <x v="4"/>
    <n v="61.042000000000002"/>
    <x v="230"/>
    <x v="643"/>
    <n v="246081.26"/>
  </r>
  <r>
    <s v="Thailand"/>
    <x v="5"/>
    <x v="2"/>
    <x v="4"/>
    <n v="77.150000000000006"/>
    <x v="27"/>
    <x v="644"/>
    <n v="2558536.21"/>
  </r>
  <r>
    <s v="Turkmenistan"/>
    <x v="2"/>
    <x v="2"/>
    <x v="4"/>
    <n v="68.191000000000003"/>
    <x v="88"/>
    <x v="645"/>
    <n v="130922.5"/>
  </r>
  <r>
    <s v="Trinidad and Tobago"/>
    <x v="4"/>
    <x v="3"/>
    <x v="4"/>
    <n v="73.507000000000005"/>
    <x v="115"/>
    <x v="646"/>
    <n v="50691.71"/>
  </r>
  <r>
    <s v="Tunisia"/>
    <x v="3"/>
    <x v="1"/>
    <x v="4"/>
    <n v="76.698999999999998"/>
    <x v="45"/>
    <x v="647"/>
    <n v="289270.65999999997"/>
  </r>
  <r>
    <s v="Tanzania"/>
    <x v="1"/>
    <x v="1"/>
    <x v="4"/>
    <n v="65.456000000000003"/>
    <x v="231"/>
    <x v="648"/>
    <n v="1478236.12"/>
  </r>
  <r>
    <s v="Ukraine"/>
    <x v="2"/>
    <x v="1"/>
    <x v="4"/>
    <n v="71.827317070000007"/>
    <x v="45"/>
    <x v="649"/>
    <n v="2677198.11"/>
  </r>
  <r>
    <s v="Uruguay"/>
    <x v="4"/>
    <x v="3"/>
    <x v="4"/>
    <n v="77.911000000000001"/>
    <x v="6"/>
    <x v="650"/>
    <n v="130120.49"/>
  </r>
  <r>
    <s v="United States"/>
    <x v="6"/>
    <x v="3"/>
    <x v="4"/>
    <n v="78.787804879999996"/>
    <x v="6"/>
    <x v="651"/>
    <n v="10129022.26"/>
  </r>
  <r>
    <s v="Uzbekistan"/>
    <x v="2"/>
    <x v="1"/>
    <x v="4"/>
    <n v="71.724999999999994"/>
    <x v="6"/>
    <x v="652"/>
    <n v="1087494.2"/>
  </r>
  <r>
    <s v="Vietnam"/>
    <x v="5"/>
    <x v="1"/>
    <x v="4"/>
    <n v="75.400000000000006"/>
    <x v="169"/>
    <x v="653"/>
    <n v="3100141.17"/>
  </r>
  <r>
    <s v="Vanuatu"/>
    <x v="5"/>
    <x v="1"/>
    <x v="4"/>
    <n v="70.474000000000004"/>
    <x v="232"/>
    <x v="266"/>
    <n v="12484.18"/>
  </r>
  <r>
    <s v="Samoa"/>
    <x v="5"/>
    <x v="1"/>
    <x v="4"/>
    <n v="73.320999999999998"/>
    <x v="44"/>
    <x v="654"/>
    <n v="6652.84"/>
  </r>
  <r>
    <s v="South Africa"/>
    <x v="1"/>
    <x v="2"/>
    <x v="4"/>
    <n v="64.131"/>
    <x v="51"/>
    <x v="655"/>
    <n v="3174676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1FED02-527B-E749-A518-A2381E07FEE9}" name="PivotTable8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Region" colHeaderCaption="year">
  <location ref="A25:E32" firstHeaderRow="1" firstDataRow="2" firstDataCol="1" rowPageCount="1" colPageCount="1"/>
  <pivotFields count="8">
    <pivotField showAll="0"/>
    <pivotField axis="axisPage" multipleItemSelectionAllowed="1" showAll="0">
      <items count="8">
        <item h="1" x="5"/>
        <item h="1" x="2"/>
        <item x="4"/>
        <item h="1" x="3"/>
        <item h="1" x="6"/>
        <item h="1" x="0"/>
        <item h="1" x="1"/>
        <item t="default"/>
      </items>
    </pivotField>
    <pivotField axis="axisCol" showAll="0">
      <items count="5">
        <item x="3"/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>
      <items count="657">
        <item x="68"/>
        <item x="115"/>
        <item x="331"/>
        <item x="459"/>
        <item x="202"/>
        <item x="249"/>
        <item x="131"/>
        <item x="590"/>
        <item x="375"/>
        <item x="505"/>
        <item x="391"/>
        <item x="522"/>
        <item x="637"/>
        <item x="132"/>
        <item x="286"/>
        <item x="392"/>
        <item x="266"/>
        <item x="155"/>
        <item x="523"/>
        <item x="21"/>
        <item x="654"/>
        <item x="501"/>
        <item x="119"/>
        <item x="244"/>
        <item x="632"/>
        <item x="33"/>
        <item x="73"/>
        <item x="555"/>
        <item x="167"/>
        <item x="111"/>
        <item x="245"/>
        <item x="71"/>
        <item x="425"/>
        <item x="150"/>
        <item x="254"/>
        <item x="113"/>
        <item x="296"/>
        <item x="16"/>
        <item x="240"/>
        <item x="107"/>
        <item x="282"/>
        <item x="247"/>
        <item x="368"/>
        <item x="118"/>
        <item x="373"/>
        <item x="540"/>
        <item x="379"/>
        <item x="253"/>
        <item x="205"/>
        <item x="88"/>
        <item x="409"/>
        <item x="635"/>
        <item x="0"/>
        <item x="334"/>
        <item x="221"/>
        <item x="509"/>
        <item x="351"/>
        <item x="633"/>
        <item x="502"/>
        <item x="478"/>
        <item x="641"/>
        <item x="11"/>
        <item x="497"/>
        <item x="42"/>
        <item x="145"/>
        <item x="305"/>
        <item x="593"/>
        <item x="120"/>
        <item x="380"/>
        <item x="543"/>
        <item x="462"/>
        <item x="412"/>
        <item x="176"/>
        <item x="19"/>
        <item x="628"/>
        <item x="434"/>
        <item x="86"/>
        <item x="85"/>
        <item x="153"/>
        <item x="609"/>
        <item x="184"/>
        <item x="219"/>
        <item x="116"/>
        <item x="134"/>
        <item x="53"/>
        <item x="81"/>
        <item x="564"/>
        <item x="581"/>
        <item x="50"/>
        <item x="214"/>
        <item x="471"/>
        <item x="78"/>
        <item x="250"/>
        <item x="187"/>
        <item x="211"/>
        <item x="10"/>
        <item x="376"/>
        <item x="255"/>
        <item x="313"/>
        <item x="511"/>
        <item x="340"/>
        <item x="322"/>
        <item x="217"/>
        <item x="450"/>
        <item x="441"/>
        <item x="67"/>
        <item x="59"/>
        <item x="642"/>
        <item x="193"/>
        <item x="473"/>
        <item x="643"/>
        <item x="510"/>
        <item x="349"/>
        <item x="90"/>
        <item x="316"/>
        <item x="82"/>
        <item x="223"/>
        <item x="87"/>
        <item x="346"/>
        <item x="344"/>
        <item x="604"/>
        <item x="215"/>
        <item x="638"/>
        <item x="201"/>
        <item x="348"/>
        <item x="506"/>
        <item x="343"/>
        <item x="572"/>
        <item x="144"/>
        <item x="220"/>
        <item x="125"/>
        <item x="353"/>
        <item x="228"/>
        <item x="2"/>
        <item x="444"/>
        <item x="575"/>
        <item x="285"/>
        <item x="102"/>
        <item x="95"/>
        <item x="46"/>
        <item x="476"/>
        <item x="5"/>
        <item x="105"/>
        <item x="470"/>
        <item x="350"/>
        <item x="238"/>
        <item x="20"/>
        <item x="92"/>
        <item x="607"/>
        <item x="477"/>
        <item x="136"/>
        <item x="599"/>
        <item x="608"/>
        <item x="480"/>
        <item x="611"/>
        <item x="180"/>
        <item x="154"/>
        <item x="225"/>
        <item x="40"/>
        <item x="270"/>
        <item x="110"/>
        <item x="139"/>
        <item x="355"/>
        <item x="396"/>
        <item x="358"/>
        <item x="277"/>
        <item x="235"/>
        <item x="127"/>
        <item x="535"/>
        <item x="161"/>
        <item x="366"/>
        <item x="174"/>
        <item x="330"/>
        <item x="27"/>
        <item x="613"/>
        <item x="566"/>
        <item x="482"/>
        <item x="309"/>
        <item x="399"/>
        <item x="29"/>
        <item x="262"/>
        <item x="404"/>
        <item x="475"/>
        <item x="260"/>
        <item x="243"/>
        <item x="307"/>
        <item x="51"/>
        <item x="602"/>
        <item x="112"/>
        <item x="160"/>
        <item x="394"/>
        <item x="178"/>
        <item x="525"/>
        <item x="436"/>
        <item x="529"/>
        <item x="47"/>
        <item x="99"/>
        <item x="44"/>
        <item x="109"/>
        <item x="163"/>
        <item x="387"/>
        <item x="291"/>
        <item x="495"/>
        <item x="303"/>
        <item x="650"/>
        <item x="26"/>
        <item x="492"/>
        <item x="372"/>
        <item x="518"/>
        <item x="246"/>
        <item x="423"/>
        <item x="385"/>
        <item x="413"/>
        <item x="185"/>
        <item x="31"/>
        <item x="503"/>
        <item x="292"/>
        <item x="371"/>
        <item x="181"/>
        <item x="453"/>
        <item x="268"/>
        <item x="232"/>
        <item x="485"/>
        <item x="544"/>
        <item x="534"/>
        <item x="466"/>
        <item x="76"/>
        <item x="469"/>
        <item x="325"/>
        <item x="606"/>
        <item x="421"/>
        <item x="597"/>
        <item x="623"/>
        <item x="66"/>
        <item x="209"/>
        <item x="634"/>
        <item x="165"/>
        <item x="17"/>
        <item x="345"/>
        <item x="314"/>
        <item x="626"/>
        <item x="552"/>
        <item x="601"/>
        <item x="200"/>
        <item x="83"/>
        <item x="584"/>
        <item x="458"/>
        <item x="419"/>
        <item x="338"/>
        <item x="342"/>
        <item x="80"/>
        <item x="84"/>
        <item x="75"/>
        <item x="465"/>
        <item x="362"/>
        <item x="438"/>
        <item x="213"/>
        <item x="500"/>
        <item x="550"/>
        <item x="596"/>
        <item x="49"/>
        <item x="418"/>
        <item x="442"/>
        <item x="151"/>
        <item x="62"/>
        <item x="568"/>
        <item x="561"/>
        <item x="573"/>
        <item x="242"/>
        <item x="196"/>
        <item x="631"/>
        <item x="489"/>
        <item x="216"/>
        <item x="549"/>
        <item x="72"/>
        <item x="337"/>
        <item x="218"/>
        <item x="464"/>
        <item x="74"/>
        <item x="310"/>
        <item x="312"/>
        <item x="183"/>
        <item x="123"/>
        <item x="516"/>
        <item x="595"/>
        <item x="208"/>
        <item x="648"/>
        <item x="336"/>
        <item x="329"/>
        <item x="207"/>
        <item x="432"/>
        <item x="335"/>
        <item x="507"/>
        <item x="620"/>
        <item x="616"/>
        <item x="639"/>
        <item x="14"/>
        <item x="206"/>
        <item x="347"/>
        <item x="283"/>
        <item x="39"/>
        <item x="431"/>
        <item x="377"/>
        <item x="135"/>
        <item x="251"/>
        <item x="1"/>
        <item x="589"/>
        <item x="148"/>
        <item x="63"/>
        <item x="440"/>
        <item x="370"/>
        <item x="574"/>
        <item x="443"/>
        <item x="70"/>
        <item x="646"/>
        <item x="457"/>
        <item x="173"/>
        <item x="204"/>
        <item x="474"/>
        <item x="258"/>
        <item x="562"/>
        <item x="169"/>
        <item x="499"/>
        <item x="35"/>
        <item x="302"/>
        <item x="472"/>
        <item x="52"/>
        <item x="571"/>
        <item x="315"/>
        <item x="407"/>
        <item x="197"/>
        <item x="569"/>
        <item x="326"/>
        <item x="463"/>
        <item x="630"/>
        <item x="298"/>
        <item x="410"/>
        <item x="280"/>
        <item x="333"/>
        <item x="538"/>
        <item x="514"/>
        <item x="186"/>
        <item x="383"/>
        <item x="124"/>
        <item x="588"/>
        <item x="541"/>
        <item x="269"/>
        <item x="259"/>
        <item x="605"/>
        <item x="427"/>
        <item x="594"/>
        <item x="37"/>
        <item x="275"/>
        <item x="585"/>
        <item x="526"/>
        <item x="454"/>
        <item x="12"/>
        <item x="553"/>
        <item x="164"/>
        <item x="8"/>
        <item x="100"/>
        <item x="461"/>
        <item x="557"/>
        <item x="30"/>
        <item x="384"/>
        <item x="592"/>
        <item x="97"/>
        <item x="294"/>
        <item x="171"/>
        <item x="422"/>
        <item x="556"/>
        <item x="647"/>
        <item x="142"/>
        <item x="515"/>
        <item x="230"/>
        <item x="359"/>
        <item x="233"/>
        <item x="96"/>
        <item x="395"/>
        <item x="402"/>
        <item x="486"/>
        <item x="146"/>
        <item x="426"/>
        <item x="617"/>
        <item x="229"/>
        <item x="94"/>
        <item x="640"/>
        <item x="532"/>
        <item x="579"/>
        <item x="615"/>
        <item x="77"/>
        <item x="227"/>
        <item x="603"/>
        <item x="448"/>
        <item x="300"/>
        <item x="546"/>
        <item x="415"/>
        <item x="122"/>
        <item x="537"/>
        <item x="508"/>
        <item x="559"/>
        <item x="484"/>
        <item x="320"/>
        <item x="563"/>
        <item x="357"/>
        <item x="429"/>
        <item x="433"/>
        <item x="445"/>
        <item x="210"/>
        <item x="406"/>
        <item x="625"/>
        <item x="279"/>
        <item x="57"/>
        <item x="114"/>
        <item x="23"/>
        <item x="288"/>
        <item x="504"/>
        <item x="157"/>
        <item x="636"/>
        <item x="13"/>
        <item x="576"/>
        <item x="191"/>
        <item x="360"/>
        <item x="374"/>
        <item x="317"/>
        <item x="147"/>
        <item x="297"/>
        <item x="378"/>
        <item x="24"/>
        <item x="494"/>
        <item x="168"/>
        <item x="252"/>
        <item x="278"/>
        <item x="257"/>
        <item x="248"/>
        <item x="365"/>
        <item x="339"/>
        <item x="15"/>
        <item x="117"/>
        <item x="69"/>
        <item x="34"/>
        <item x="490"/>
        <item x="408"/>
        <item x="175"/>
        <item x="188"/>
        <item x="158"/>
        <item x="54"/>
        <item x="130"/>
        <item x="621"/>
        <item x="149"/>
        <item x="162"/>
        <item x="539"/>
        <item x="60"/>
        <item x="28"/>
        <item x="382"/>
        <item x="570"/>
        <item x="467"/>
        <item x="194"/>
        <item x="41"/>
        <item x="104"/>
        <item x="281"/>
        <item x="304"/>
        <item x="582"/>
        <item x="401"/>
        <item x="293"/>
        <item x="531"/>
        <item x="237"/>
        <item x="451"/>
        <item x="7"/>
        <item x="439"/>
        <item x="289"/>
        <item x="203"/>
        <item x="274"/>
        <item x="487"/>
        <item x="101"/>
        <item x="323"/>
        <item x="598"/>
        <item x="405"/>
        <item x="645"/>
        <item x="496"/>
        <item x="513"/>
        <item x="627"/>
        <item x="618"/>
        <item x="141"/>
        <item x="234"/>
        <item x="367"/>
        <item x="36"/>
        <item x="420"/>
        <item x="332"/>
        <item x="551"/>
        <item x="363"/>
        <item x="416"/>
        <item x="192"/>
        <item x="311"/>
        <item x="460"/>
        <item x="354"/>
        <item x="536"/>
        <item x="547"/>
        <item x="265"/>
        <item x="591"/>
        <item x="533"/>
        <item x="170"/>
        <item x="239"/>
        <item x="403"/>
        <item x="106"/>
        <item x="48"/>
        <item x="3"/>
        <item x="58"/>
        <item x="224"/>
        <item x="520"/>
        <item x="98"/>
        <item x="182"/>
        <item x="91"/>
        <item x="276"/>
        <item x="481"/>
        <item x="321"/>
        <item x="143"/>
        <item x="491"/>
        <item x="299"/>
        <item x="612"/>
        <item x="137"/>
        <item x="652"/>
        <item x="65"/>
        <item x="9"/>
        <item x="264"/>
        <item x="231"/>
        <item x="4"/>
        <item x="129"/>
        <item x="389"/>
        <item x="89"/>
        <item x="449"/>
        <item x="361"/>
        <item x="622"/>
        <item x="138"/>
        <item x="614"/>
        <item x="390"/>
        <item x="428"/>
        <item x="483"/>
        <item x="271"/>
        <item x="488"/>
        <item x="93"/>
        <item x="272"/>
        <item x="222"/>
        <item x="226"/>
        <item x="528"/>
        <item x="199"/>
        <item x="356"/>
        <item x="558"/>
        <item x="121"/>
        <item x="580"/>
        <item x="649"/>
        <item x="398"/>
        <item x="527"/>
        <item x="619"/>
        <item x="456"/>
        <item x="517"/>
        <item x="397"/>
        <item x="352"/>
        <item x="587"/>
        <item x="256"/>
        <item x="521"/>
        <item x="328"/>
        <item x="381"/>
        <item x="479"/>
        <item x="560"/>
        <item x="610"/>
        <item x="108"/>
        <item x="430"/>
        <item x="512"/>
        <item x="644"/>
        <item x="386"/>
        <item x="301"/>
        <item x="493"/>
        <item x="103"/>
        <item x="38"/>
        <item x="624"/>
        <item x="261"/>
        <item x="565"/>
        <item x="126"/>
        <item x="236"/>
        <item x="55"/>
        <item x="435"/>
        <item x="364"/>
        <item x="241"/>
        <item x="583"/>
        <item x="18"/>
        <item x="133"/>
        <item x="152"/>
        <item x="653"/>
        <item x="452"/>
        <item x="189"/>
        <item x="6"/>
        <item x="306"/>
        <item x="567"/>
        <item x="172"/>
        <item x="140"/>
        <item x="43"/>
        <item x="267"/>
        <item x="400"/>
        <item x="79"/>
        <item x="177"/>
        <item x="530"/>
        <item x="273"/>
        <item x="284"/>
        <item x="437"/>
        <item x="324"/>
        <item x="318"/>
        <item x="524"/>
        <item x="393"/>
        <item x="212"/>
        <item x="542"/>
        <item x="61"/>
        <item x="655"/>
        <item x="369"/>
        <item x="600"/>
        <item x="341"/>
        <item x="468"/>
        <item x="195"/>
        <item x="308"/>
        <item x="411"/>
        <item x="446"/>
        <item x="22"/>
        <item x="629"/>
        <item x="287"/>
        <item x="179"/>
        <item x="45"/>
        <item x="156"/>
        <item x="414"/>
        <item x="498"/>
        <item x="545"/>
        <item x="577"/>
        <item x="554"/>
        <item x="424"/>
        <item x="295"/>
        <item x="166"/>
        <item x="32"/>
        <item x="56"/>
        <item x="586"/>
        <item x="190"/>
        <item x="327"/>
        <item x="64"/>
        <item x="455"/>
        <item x="198"/>
        <item x="319"/>
        <item x="447"/>
        <item x="578"/>
        <item x="25"/>
        <item x="651"/>
        <item x="519"/>
        <item x="388"/>
        <item x="128"/>
        <item x="263"/>
        <item x="159"/>
        <item x="290"/>
        <item x="417"/>
        <item x="548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2"/>
    </i>
    <i>
      <x v="3"/>
    </i>
    <i t="grand">
      <x/>
    </i>
  </colItems>
  <pageFields count="1">
    <pageField fld="1" hier="-1"/>
  </pageFields>
  <dataFields count="1">
    <dataField name="Average of CO2" fld="6" subtotal="average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1CF986-38F5-0141-9CCB-9D8E03755A07}" name="PivotTable7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Region" colHeaderCaption="year">
  <location ref="A3:G12" firstHeaderRow="1" firstDataRow="2" firstDataCol="1"/>
  <pivotFields count="8">
    <pivotField showAll="0"/>
    <pivotField axis="axisRow" showAll="0">
      <items count="8">
        <item x="5"/>
        <item x="2"/>
        <item x="4"/>
        <item x="3"/>
        <item x="6"/>
        <item x="0"/>
        <item x="1"/>
        <item t="default"/>
      </items>
    </pivotField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CO2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06244-CCCF-C748-A00B-D66E44385E56}" name="PivotTable9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Region" colHeaderCaption="Income group">
  <location ref="A3:F12" firstHeaderRow="1" firstDataRow="2" firstDataCol="1" rowPageCount="1" colPageCount="1"/>
  <pivotFields count="8">
    <pivotField showAll="0"/>
    <pivotField axis="axisRow" showAll="0" sortType="ascending">
      <items count="8">
        <item x="5"/>
        <item x="2"/>
        <item x="4"/>
        <item x="3"/>
        <item x="6"/>
        <item x="0"/>
        <item x="1"/>
        <item t="default"/>
      </items>
    </pivotField>
    <pivotField axis="axisCol" showAll="0">
      <items count="5">
        <item x="3"/>
        <item x="0"/>
        <item x="1"/>
        <item x="2"/>
        <item t="default"/>
      </items>
    </pivotField>
    <pivotField axis="axisPage" multipleItemSelectionAllowed="1" showAll="0">
      <items count="6">
        <item h="1" x="0"/>
        <item h="1" x="1"/>
        <item x="2"/>
        <item h="1" x="3"/>
        <item h="1" x="4"/>
        <item t="default"/>
      </items>
    </pivotField>
    <pivotField showAll="0"/>
    <pivotField dataField="1" showAll="0">
      <items count="234">
        <item x="6"/>
        <item x="45"/>
        <item x="170"/>
        <item x="3"/>
        <item x="4"/>
        <item x="79"/>
        <item x="12"/>
        <item x="53"/>
        <item x="19"/>
        <item x="88"/>
        <item x="29"/>
        <item x="92"/>
        <item x="197"/>
        <item x="89"/>
        <item x="11"/>
        <item x="108"/>
        <item x="148"/>
        <item x="150"/>
        <item x="44"/>
        <item x="50"/>
        <item x="24"/>
        <item x="93"/>
        <item x="2"/>
        <item x="123"/>
        <item x="25"/>
        <item x="196"/>
        <item x="117"/>
        <item x="187"/>
        <item x="114"/>
        <item x="164"/>
        <item x="61"/>
        <item x="13"/>
        <item x="181"/>
        <item x="211"/>
        <item x="98"/>
        <item x="169"/>
        <item x="51"/>
        <item x="16"/>
        <item x="34"/>
        <item x="104"/>
        <item x="36"/>
        <item x="153"/>
        <item x="100"/>
        <item x="110"/>
        <item x="77"/>
        <item x="115"/>
        <item x="41"/>
        <item x="54"/>
        <item x="103"/>
        <item x="31"/>
        <item x="46"/>
        <item x="27"/>
        <item x="193"/>
        <item x="157"/>
        <item x="60"/>
        <item x="156"/>
        <item x="23"/>
        <item x="224"/>
        <item x="63"/>
        <item x="143"/>
        <item x="141"/>
        <item x="144"/>
        <item x="127"/>
        <item x="136"/>
        <item x="57"/>
        <item x="42"/>
        <item x="176"/>
        <item x="20"/>
        <item x="174"/>
        <item x="209"/>
        <item x="72"/>
        <item x="205"/>
        <item x="15"/>
        <item x="118"/>
        <item x="213"/>
        <item x="149"/>
        <item x="102"/>
        <item x="182"/>
        <item x="172"/>
        <item x="226"/>
        <item x="81"/>
        <item x="147"/>
        <item x="94"/>
        <item x="178"/>
        <item x="66"/>
        <item x="232"/>
        <item x="139"/>
        <item x="202"/>
        <item x="161"/>
        <item x="162"/>
        <item x="215"/>
        <item x="75"/>
        <item x="62"/>
        <item x="160"/>
        <item x="121"/>
        <item x="192"/>
        <item x="120"/>
        <item x="212"/>
        <item x="96"/>
        <item x="107"/>
        <item x="134"/>
        <item x="188"/>
        <item x="219"/>
        <item x="80"/>
        <item x="191"/>
        <item x="32"/>
        <item x="168"/>
        <item x="158"/>
        <item x="177"/>
        <item x="152"/>
        <item x="166"/>
        <item x="10"/>
        <item x="200"/>
        <item x="55"/>
        <item x="217"/>
        <item x="165"/>
        <item x="175"/>
        <item x="216"/>
        <item x="48"/>
        <item x="131"/>
        <item x="7"/>
        <item x="8"/>
        <item x="84"/>
        <item x="220"/>
        <item x="95"/>
        <item x="132"/>
        <item x="227"/>
        <item x="86"/>
        <item x="138"/>
        <item x="129"/>
        <item x="101"/>
        <item x="39"/>
        <item x="73"/>
        <item x="70"/>
        <item x="133"/>
        <item x="109"/>
        <item x="201"/>
        <item x="38"/>
        <item x="189"/>
        <item x="87"/>
        <item x="49"/>
        <item x="230"/>
        <item x="21"/>
        <item x="208"/>
        <item x="185"/>
        <item x="28"/>
        <item x="67"/>
        <item x="154"/>
        <item x="69"/>
        <item x="113"/>
        <item x="35"/>
        <item x="40"/>
        <item x="33"/>
        <item x="111"/>
        <item x="105"/>
        <item x="128"/>
        <item x="9"/>
        <item x="22"/>
        <item x="203"/>
        <item x="85"/>
        <item x="130"/>
        <item x="231"/>
        <item x="65"/>
        <item x="43"/>
        <item x="17"/>
        <item x="155"/>
        <item x="74"/>
        <item x="68"/>
        <item x="163"/>
        <item x="186"/>
        <item x="204"/>
        <item x="5"/>
        <item x="179"/>
        <item x="71"/>
        <item x="97"/>
        <item x="210"/>
        <item x="135"/>
        <item x="64"/>
        <item x="146"/>
        <item x="124"/>
        <item x="14"/>
        <item x="207"/>
        <item x="173"/>
        <item x="151"/>
        <item x="116"/>
        <item x="76"/>
        <item x="82"/>
        <item x="183"/>
        <item x="125"/>
        <item x="199"/>
        <item x="159"/>
        <item x="58"/>
        <item x="221"/>
        <item x="83"/>
        <item x="180"/>
        <item x="229"/>
        <item x="223"/>
        <item x="126"/>
        <item x="122"/>
        <item x="52"/>
        <item x="171"/>
        <item x="225"/>
        <item x="137"/>
        <item x="119"/>
        <item x="90"/>
        <item x="195"/>
        <item x="59"/>
        <item x="47"/>
        <item x="106"/>
        <item x="1"/>
        <item x="56"/>
        <item x="145"/>
        <item x="18"/>
        <item x="99"/>
        <item x="198"/>
        <item x="26"/>
        <item x="194"/>
        <item x="167"/>
        <item x="218"/>
        <item x="140"/>
        <item x="30"/>
        <item x="222"/>
        <item x="0"/>
        <item x="214"/>
        <item x="190"/>
        <item x="78"/>
        <item x="37"/>
        <item x="91"/>
        <item x="112"/>
        <item x="228"/>
        <item x="206"/>
        <item x="184"/>
        <item x="142"/>
        <item t="default"/>
      </items>
    </pivotField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Average of Prevelance of Undernourishment" fld="5" subtotal="average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4B7459D-9B60-1940-AAC8-EAE8C7FC4FCE}">
  <we:reference id="0986d9dd-94f1-4b67-978d-c4cf6e6142a8" version="23.3.0.0" store="EXCatalog" storeType="EXCatalog"/>
  <we:alternateReferences>
    <we:reference id="WA200000018" version="23.3.0.0" store="en-CA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PsiVary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PsiSixSigma</we:customFunctionIds>
        <we:customFunctionIds>PsiTSSync</we:customFunctionIds>
        <we:customFunctionIds>PsiConvergence</we:customFunctionIds>
        <we:customFunctionIds>PsiIsDate</we:customFunctionIds>
        <we:customFunctionIds>PsiIsDiscrete</we:customFunctionIds>
        <we:customFunctionIds>PsiLibrary</we:customFunctionIds>
        <we:customFunctionIds>PsiFitInfo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  <we:customFunctionIds>PsiModelDesc</we:customFunctionIds>
        <we:customFunctionIds>PsiCorrectCorrmat</we:customFunctionIds>
        <we:customFunctionIds>PsiStatic</we:customFunctionIds>
        <we:customFunctionIds>PsiMakeInput</we:customFunctionIds>
        <we:customFunctionIds>PsiSimulationInfo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B2AC-4FA6-B949-A10C-2C12BE4213FC}">
  <dimension ref="A3:G32"/>
  <sheetViews>
    <sheetView workbookViewId="0">
      <selection activeCell="E18" sqref="E18"/>
    </sheetView>
  </sheetViews>
  <sheetFormatPr baseColWidth="10" defaultRowHeight="15" x14ac:dyDescent="0.2"/>
  <cols>
    <col min="1" max="1" width="12.83203125" bestFit="1" customWidth="1"/>
    <col min="2" max="2" width="14" bestFit="1" customWidth="1"/>
    <col min="3" max="4" width="18.1640625" bestFit="1" customWidth="1"/>
    <col min="5" max="8" width="12.1640625" bestFit="1" customWidth="1"/>
    <col min="9" max="9" width="5.1640625" bestFit="1" customWidth="1"/>
    <col min="10" max="10" width="11.1640625" bestFit="1" customWidth="1"/>
    <col min="11" max="13" width="12.1640625" bestFit="1" customWidth="1"/>
    <col min="14" max="14" width="11.1640625" bestFit="1" customWidth="1"/>
    <col min="15" max="15" width="12.1640625" bestFit="1" customWidth="1"/>
    <col min="16" max="16" width="6.1640625" bestFit="1" customWidth="1"/>
    <col min="17" max="21" width="12.1640625" bestFit="1" customWidth="1"/>
    <col min="22" max="22" width="6.1640625" bestFit="1" customWidth="1"/>
    <col min="23" max="23" width="12.1640625" bestFit="1" customWidth="1"/>
    <col min="24" max="24" width="6.1640625" bestFit="1" customWidth="1"/>
    <col min="25" max="26" width="12.1640625" bestFit="1" customWidth="1"/>
    <col min="27" max="27" width="15" bestFit="1" customWidth="1"/>
    <col min="28" max="28" width="19.83203125" bestFit="1" customWidth="1"/>
    <col min="29" max="32" width="12.1640625" bestFit="1" customWidth="1"/>
    <col min="33" max="33" width="5.1640625" bestFit="1" customWidth="1"/>
    <col min="34" max="37" width="12.1640625" bestFit="1" customWidth="1"/>
    <col min="38" max="39" width="5.1640625" bestFit="1" customWidth="1"/>
    <col min="40" max="41" width="12.1640625" bestFit="1" customWidth="1"/>
    <col min="42" max="42" width="11.1640625" bestFit="1" customWidth="1"/>
    <col min="43" max="43" width="5.1640625" bestFit="1" customWidth="1"/>
    <col min="44" max="44" width="12.1640625" bestFit="1" customWidth="1"/>
    <col min="45" max="45" width="5.1640625" bestFit="1" customWidth="1"/>
    <col min="46" max="52" width="12.1640625" bestFit="1" customWidth="1"/>
    <col min="53" max="53" width="22.5" bestFit="1" customWidth="1"/>
    <col min="54" max="54" width="19.83203125" bestFit="1" customWidth="1"/>
    <col min="55" max="55" width="4.1640625" bestFit="1" customWidth="1"/>
    <col min="56" max="59" width="12.1640625" bestFit="1" customWidth="1"/>
    <col min="60" max="61" width="5.1640625" bestFit="1" customWidth="1"/>
    <col min="62" max="62" width="12.1640625" bestFit="1" customWidth="1"/>
    <col min="63" max="64" width="11.1640625" bestFit="1" customWidth="1"/>
    <col min="65" max="68" width="12.1640625" bestFit="1" customWidth="1"/>
    <col min="69" max="69" width="5.1640625" bestFit="1" customWidth="1"/>
    <col min="70" max="71" width="12.1640625" bestFit="1" customWidth="1"/>
    <col min="72" max="72" width="5.1640625" bestFit="1" customWidth="1"/>
    <col min="73" max="81" width="12.1640625" bestFit="1" customWidth="1"/>
    <col min="82" max="82" width="5.1640625" bestFit="1" customWidth="1"/>
    <col min="83" max="83" width="6.1640625" bestFit="1" customWidth="1"/>
    <col min="84" max="88" width="12.1640625" bestFit="1" customWidth="1"/>
    <col min="89" max="89" width="6.1640625" bestFit="1" customWidth="1"/>
    <col min="90" max="92" width="12.1640625" bestFit="1" customWidth="1"/>
    <col min="93" max="93" width="6.1640625" bestFit="1" customWidth="1"/>
    <col min="94" max="95" width="12.1640625" bestFit="1" customWidth="1"/>
    <col min="96" max="96" width="6.1640625" bestFit="1" customWidth="1"/>
    <col min="97" max="97" width="12.1640625" bestFit="1" customWidth="1"/>
    <col min="98" max="98" width="6.1640625" bestFit="1" customWidth="1"/>
    <col min="99" max="102" width="12.1640625" bestFit="1" customWidth="1"/>
    <col min="103" max="103" width="6.1640625" bestFit="1" customWidth="1"/>
    <col min="104" max="105" width="12.1640625" bestFit="1" customWidth="1"/>
    <col min="106" max="106" width="6.1640625" bestFit="1" customWidth="1"/>
    <col min="107" max="107" width="12.1640625" bestFit="1" customWidth="1"/>
    <col min="108" max="108" width="6.1640625" bestFit="1" customWidth="1"/>
    <col min="109" max="109" width="12.1640625" bestFit="1" customWidth="1"/>
    <col min="110" max="110" width="6.1640625" bestFit="1" customWidth="1"/>
    <col min="111" max="113" width="12.1640625" bestFit="1" customWidth="1"/>
    <col min="114" max="114" width="7.1640625" bestFit="1" customWidth="1"/>
    <col min="115" max="118" width="12.1640625" bestFit="1" customWidth="1"/>
    <col min="119" max="119" width="7.1640625" bestFit="1" customWidth="1"/>
    <col min="120" max="120" width="12.1640625" bestFit="1" customWidth="1"/>
    <col min="121" max="121" width="7.1640625" bestFit="1" customWidth="1"/>
    <col min="122" max="124" width="12.1640625" bestFit="1" customWidth="1"/>
    <col min="125" max="125" width="11.1640625" bestFit="1" customWidth="1"/>
    <col min="126" max="128" width="12.1640625" bestFit="1" customWidth="1"/>
    <col min="129" max="129" width="22.5" bestFit="1" customWidth="1"/>
    <col min="130" max="130" width="10" bestFit="1" customWidth="1"/>
  </cols>
  <sheetData>
    <row r="3" spans="1:7" x14ac:dyDescent="0.2">
      <c r="A3" s="1" t="s">
        <v>156</v>
      </c>
      <c r="B3" s="1" t="s">
        <v>158</v>
      </c>
    </row>
    <row r="4" spans="1:7" x14ac:dyDescent="0.2">
      <c r="A4" s="1" t="s">
        <v>1</v>
      </c>
      <c r="B4">
        <v>2001</v>
      </c>
      <c r="C4">
        <v>2005</v>
      </c>
      <c r="D4">
        <v>2010</v>
      </c>
      <c r="E4">
        <v>2015</v>
      </c>
      <c r="F4">
        <v>2019</v>
      </c>
      <c r="G4" t="s">
        <v>157</v>
      </c>
    </row>
    <row r="5" spans="1:7" x14ac:dyDescent="0.2">
      <c r="A5" s="2" t="s">
        <v>24</v>
      </c>
      <c r="B5">
        <v>324057.22222222225</v>
      </c>
      <c r="C5">
        <v>464972.21237353329</v>
      </c>
      <c r="D5">
        <v>620439.99495528603</v>
      </c>
      <c r="E5">
        <v>712487.75079806987</v>
      </c>
      <c r="F5">
        <v>773198.87167678808</v>
      </c>
      <c r="G5">
        <v>579031.21040517965</v>
      </c>
    </row>
    <row r="6" spans="1:7" x14ac:dyDescent="0.2">
      <c r="A6" s="2" t="s">
        <v>15</v>
      </c>
      <c r="B6">
        <v>112775.12195121951</v>
      </c>
      <c r="C6">
        <v>116207.80440063411</v>
      </c>
      <c r="D6">
        <v>109688.53647712192</v>
      </c>
      <c r="E6">
        <v>97091.950088390236</v>
      </c>
      <c r="F6">
        <v>92401.463577365852</v>
      </c>
      <c r="G6">
        <v>105632.97529894639</v>
      </c>
    </row>
    <row r="7" spans="1:7" x14ac:dyDescent="0.2">
      <c r="A7" s="2" t="s">
        <v>21</v>
      </c>
      <c r="B7">
        <v>44401.599999999999</v>
      </c>
      <c r="C7">
        <v>49006.00048067201</v>
      </c>
      <c r="D7">
        <v>56113.599616936008</v>
      </c>
      <c r="E7">
        <v>63314.000405008002</v>
      </c>
      <c r="F7">
        <v>60429.599490147993</v>
      </c>
      <c r="G7">
        <v>54652.959998552797</v>
      </c>
    </row>
    <row r="8" spans="1:7" x14ac:dyDescent="0.2">
      <c r="A8" s="2" t="s">
        <v>18</v>
      </c>
      <c r="B8">
        <v>58500.769230769234</v>
      </c>
      <c r="C8">
        <v>67673.847099323073</v>
      </c>
      <c r="D8">
        <v>88724.615487300005</v>
      </c>
      <c r="E8">
        <v>109268.46174963846</v>
      </c>
      <c r="F8">
        <v>111217.69480183846</v>
      </c>
      <c r="G8">
        <v>87077.077673773849</v>
      </c>
    </row>
    <row r="9" spans="1:7" x14ac:dyDescent="0.2">
      <c r="A9" s="2" t="s">
        <v>41</v>
      </c>
      <c r="B9">
        <v>3127440</v>
      </c>
      <c r="C9">
        <v>3151260.1316499999</v>
      </c>
      <c r="D9">
        <v>2964559.9364</v>
      </c>
      <c r="E9">
        <v>2774704.9865999999</v>
      </c>
      <c r="F9">
        <v>2698965.1184999999</v>
      </c>
      <c r="G9">
        <v>2943386.0346300001</v>
      </c>
    </row>
    <row r="10" spans="1:7" x14ac:dyDescent="0.2">
      <c r="A10" s="2" t="s">
        <v>9</v>
      </c>
      <c r="B10">
        <v>182366.66666666666</v>
      </c>
      <c r="C10">
        <v>218261.66130483334</v>
      </c>
      <c r="D10">
        <v>312666.66277</v>
      </c>
      <c r="E10">
        <v>404640.00463600009</v>
      </c>
      <c r="F10">
        <v>463486.67576400004</v>
      </c>
      <c r="G10">
        <v>316284.33422830014</v>
      </c>
    </row>
    <row r="11" spans="1:7" x14ac:dyDescent="0.2">
      <c r="A11" s="2" t="s">
        <v>12</v>
      </c>
      <c r="B11">
        <v>15986.25</v>
      </c>
      <c r="C11">
        <v>18072.499864319063</v>
      </c>
      <c r="D11">
        <v>20428.437339425</v>
      </c>
      <c r="E11">
        <v>22662.187421178125</v>
      </c>
      <c r="F11">
        <v>24113.750476212495</v>
      </c>
      <c r="G11">
        <v>20252.625020226944</v>
      </c>
    </row>
    <row r="12" spans="1:7" x14ac:dyDescent="0.2">
      <c r="A12" s="2" t="s">
        <v>157</v>
      </c>
      <c r="B12">
        <v>147357.66423357665</v>
      </c>
      <c r="C12">
        <v>171017.08068791838</v>
      </c>
      <c r="D12">
        <v>194746.27548027033</v>
      </c>
      <c r="E12">
        <v>208111.89400987927</v>
      </c>
      <c r="F12">
        <v>216154.01476901156</v>
      </c>
      <c r="G12">
        <v>187477.38583613123</v>
      </c>
    </row>
    <row r="23" spans="1:5" x14ac:dyDescent="0.2">
      <c r="A23" s="1" t="s">
        <v>1</v>
      </c>
      <c r="B23" t="s">
        <v>21</v>
      </c>
    </row>
    <row r="25" spans="1:5" x14ac:dyDescent="0.2">
      <c r="A25" s="1" t="s">
        <v>156</v>
      </c>
      <c r="B25" s="1" t="s">
        <v>158</v>
      </c>
    </row>
    <row r="26" spans="1:5" x14ac:dyDescent="0.2">
      <c r="A26" s="1" t="s">
        <v>1</v>
      </c>
      <c r="B26" t="s">
        <v>19</v>
      </c>
      <c r="C26" t="s">
        <v>13</v>
      </c>
      <c r="D26" t="s">
        <v>16</v>
      </c>
      <c r="E26" t="s">
        <v>157</v>
      </c>
    </row>
    <row r="27" spans="1:5" x14ac:dyDescent="0.2">
      <c r="A27" s="2">
        <v>2001</v>
      </c>
      <c r="B27">
        <v>14506</v>
      </c>
      <c r="C27">
        <v>5050</v>
      </c>
      <c r="D27">
        <v>67484</v>
      </c>
      <c r="E27">
        <v>44401.599999999999</v>
      </c>
    </row>
    <row r="28" spans="1:5" x14ac:dyDescent="0.2">
      <c r="A28" s="2">
        <v>2005</v>
      </c>
      <c r="B28">
        <v>17504.000257800002</v>
      </c>
      <c r="C28">
        <v>5980.0000667999993</v>
      </c>
      <c r="D28">
        <v>73848.66735958666</v>
      </c>
      <c r="E28">
        <v>49006.000480672003</v>
      </c>
    </row>
    <row r="29" spans="1:5" x14ac:dyDescent="0.2">
      <c r="A29" s="2">
        <v>2010</v>
      </c>
      <c r="B29">
        <v>21645.9997644</v>
      </c>
      <c r="C29">
        <v>7372.0001227999992</v>
      </c>
      <c r="D29">
        <v>83849.999399160006</v>
      </c>
      <c r="E29">
        <v>56113.599616936001</v>
      </c>
    </row>
    <row r="30" spans="1:5" x14ac:dyDescent="0.2">
      <c r="A30" s="2">
        <v>2015</v>
      </c>
      <c r="B30">
        <v>24434.000587400002</v>
      </c>
      <c r="C30">
        <v>9248.0000973999995</v>
      </c>
      <c r="D30">
        <v>94296.000446746664</v>
      </c>
      <c r="E30">
        <v>63314.000405008002</v>
      </c>
    </row>
    <row r="31" spans="1:5" x14ac:dyDescent="0.2">
      <c r="A31" s="2">
        <v>2019</v>
      </c>
      <c r="B31">
        <v>25928.0006402</v>
      </c>
      <c r="C31">
        <v>9784.0000629999995</v>
      </c>
      <c r="D31">
        <v>88811.998915846678</v>
      </c>
      <c r="E31">
        <v>60429.599490147993</v>
      </c>
    </row>
    <row r="32" spans="1:5" x14ac:dyDescent="0.2">
      <c r="A32" s="2" t="s">
        <v>157</v>
      </c>
      <c r="B32">
        <v>20803.60024996</v>
      </c>
      <c r="C32">
        <v>7486.8000700000002</v>
      </c>
      <c r="D32">
        <v>81658.133224267978</v>
      </c>
      <c r="E32">
        <v>54652.959998552797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F63EF-42EE-2A47-B2CD-7C2100914529}">
  <dimension ref="A1:F12"/>
  <sheetViews>
    <sheetView tabSelected="1" workbookViewId="0">
      <selection activeCell="H18" sqref="H18"/>
    </sheetView>
  </sheetViews>
  <sheetFormatPr baseColWidth="10" defaultRowHeight="15" x14ac:dyDescent="0.2"/>
  <cols>
    <col min="1" max="1" width="36" bestFit="1" customWidth="1"/>
    <col min="2" max="2" width="14.33203125" bestFit="1" customWidth="1"/>
    <col min="3" max="3" width="12.1640625" bestFit="1" customWidth="1"/>
    <col min="4" max="5" width="18.1640625" bestFit="1" customWidth="1"/>
    <col min="6" max="6" width="12.1640625" bestFit="1" customWidth="1"/>
    <col min="7" max="7" width="10.1640625" bestFit="1" customWidth="1"/>
    <col min="8" max="8" width="36" bestFit="1" customWidth="1"/>
    <col min="9" max="9" width="10.1640625" bestFit="1" customWidth="1"/>
    <col min="10" max="10" width="40.33203125" bestFit="1" customWidth="1"/>
    <col min="11" max="11" width="14.33203125" bestFit="1" customWidth="1"/>
    <col min="12" max="12" width="18.1640625" bestFit="1" customWidth="1"/>
    <col min="13" max="13" width="16" bestFit="1" customWidth="1"/>
    <col min="14" max="14" width="23.5" bestFit="1" customWidth="1"/>
    <col min="15" max="16" width="18.1640625" bestFit="1" customWidth="1"/>
    <col min="17" max="17" width="26" bestFit="1" customWidth="1"/>
    <col min="18" max="18" width="14.1640625" bestFit="1" customWidth="1"/>
    <col min="19" max="19" width="16.83203125" bestFit="1" customWidth="1"/>
    <col min="21" max="21" width="18.1640625" bestFit="1" customWidth="1"/>
    <col min="22" max="22" width="13.33203125" bestFit="1" customWidth="1"/>
    <col min="23" max="23" width="17" bestFit="1" customWidth="1"/>
    <col min="24" max="25" width="18.1640625" bestFit="1" customWidth="1"/>
    <col min="26" max="26" width="19.6640625" bestFit="1" customWidth="1"/>
    <col min="27" max="27" width="12.1640625" bestFit="1" customWidth="1"/>
  </cols>
  <sheetData>
    <row r="1" spans="1:6" x14ac:dyDescent="0.2">
      <c r="A1" s="1" t="s">
        <v>3</v>
      </c>
      <c r="B1" s="2">
        <v>2010</v>
      </c>
    </row>
    <row r="3" spans="1:6" x14ac:dyDescent="0.2">
      <c r="A3" s="1" t="s">
        <v>159</v>
      </c>
      <c r="B3" s="1" t="s">
        <v>160</v>
      </c>
    </row>
    <row r="4" spans="1:6" x14ac:dyDescent="0.2">
      <c r="A4" s="1" t="s">
        <v>1</v>
      </c>
      <c r="B4" t="s">
        <v>19</v>
      </c>
      <c r="C4" t="s">
        <v>10</v>
      </c>
      <c r="D4" t="s">
        <v>13</v>
      </c>
      <c r="E4" t="s">
        <v>16</v>
      </c>
      <c r="F4" t="s">
        <v>157</v>
      </c>
    </row>
    <row r="5" spans="1:6" x14ac:dyDescent="0.2">
      <c r="A5" s="2" t="s">
        <v>24</v>
      </c>
      <c r="B5">
        <v>2.5666666666666669</v>
      </c>
      <c r="D5">
        <v>11.709090909090911</v>
      </c>
      <c r="E5">
        <v>5.35</v>
      </c>
      <c r="F5">
        <v>8.7722222222222221</v>
      </c>
    </row>
    <row r="6" spans="1:6" x14ac:dyDescent="0.2">
      <c r="A6" s="2" t="s">
        <v>15</v>
      </c>
      <c r="B6">
        <v>2.5185185185185186</v>
      </c>
      <c r="D6">
        <v>3.95</v>
      </c>
      <c r="E6">
        <v>3.6333333333333333</v>
      </c>
      <c r="F6">
        <v>2.9146341463414638</v>
      </c>
    </row>
    <row r="7" spans="1:6" x14ac:dyDescent="0.2">
      <c r="A7" s="2" t="s">
        <v>21</v>
      </c>
      <c r="B7">
        <v>5.86</v>
      </c>
      <c r="D7">
        <v>22.22</v>
      </c>
      <c r="E7">
        <v>8.1266666666666669</v>
      </c>
      <c r="F7">
        <v>10.491999999999997</v>
      </c>
    </row>
    <row r="8" spans="1:6" x14ac:dyDescent="0.2">
      <c r="A8" s="2" t="s">
        <v>18</v>
      </c>
      <c r="B8">
        <v>4.916666666666667</v>
      </c>
      <c r="D8">
        <v>8.18</v>
      </c>
      <c r="E8">
        <v>10.6</v>
      </c>
      <c r="F8">
        <v>7.0461538461538469</v>
      </c>
    </row>
    <row r="9" spans="1:6" x14ac:dyDescent="0.2">
      <c r="A9" s="2" t="s">
        <v>41</v>
      </c>
      <c r="B9">
        <v>2.5</v>
      </c>
      <c r="F9">
        <v>2.5</v>
      </c>
    </row>
    <row r="10" spans="1:6" x14ac:dyDescent="0.2">
      <c r="A10" s="2" t="s">
        <v>9</v>
      </c>
      <c r="C10">
        <v>21.2</v>
      </c>
      <c r="D10">
        <v>13.2</v>
      </c>
      <c r="F10">
        <v>14.533333333333333</v>
      </c>
    </row>
    <row r="11" spans="1:6" x14ac:dyDescent="0.2">
      <c r="A11" s="2" t="s">
        <v>12</v>
      </c>
      <c r="C11">
        <v>26.857142857142861</v>
      </c>
      <c r="D11">
        <v>13.584615384615384</v>
      </c>
      <c r="E11">
        <v>14.6</v>
      </c>
      <c r="F11">
        <v>19.550000000000004</v>
      </c>
    </row>
    <row r="12" spans="1:6" x14ac:dyDescent="0.2">
      <c r="A12" s="2" t="s">
        <v>157</v>
      </c>
      <c r="B12">
        <v>3.2441860465116288</v>
      </c>
      <c r="C12">
        <v>26.480000000000004</v>
      </c>
      <c r="D12">
        <v>12.958536585365856</v>
      </c>
      <c r="E12">
        <v>7.397368421052632</v>
      </c>
      <c r="F12">
        <v>9.8474452554744545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AEB0A-07BF-4264-B5E5-D462B3085A41}">
  <dimension ref="A1:H686"/>
  <sheetViews>
    <sheetView topLeftCell="A674" workbookViewId="0">
      <selection activeCell="J9" sqref="J9"/>
    </sheetView>
  </sheetViews>
  <sheetFormatPr baseColWidth="10" defaultColWidth="8.83203125" defaultRowHeight="15" x14ac:dyDescent="0.2"/>
  <cols>
    <col min="1" max="1" width="20.83203125" bestFit="1" customWidth="1"/>
    <col min="2" max="2" width="23.1640625" bestFit="1" customWidth="1"/>
    <col min="3" max="3" width="16.1640625" customWidth="1"/>
    <col min="6" max="6" width="9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>
        <v>2001</v>
      </c>
      <c r="E2">
        <v>56.308</v>
      </c>
      <c r="F2">
        <v>47.8</v>
      </c>
      <c r="G2">
        <v>730</v>
      </c>
      <c r="H2">
        <v>2179727.1</v>
      </c>
    </row>
    <row r="3" spans="1:8" x14ac:dyDescent="0.2">
      <c r="A3" t="s">
        <v>11</v>
      </c>
      <c r="B3" t="s">
        <v>12</v>
      </c>
      <c r="C3" t="s">
        <v>13</v>
      </c>
      <c r="D3">
        <v>2001</v>
      </c>
      <c r="E3">
        <v>47.058999999999997</v>
      </c>
      <c r="F3">
        <v>37.5</v>
      </c>
      <c r="G3">
        <v>15960</v>
      </c>
      <c r="H3">
        <v>1392080.71</v>
      </c>
    </row>
    <row r="4" spans="1:8" x14ac:dyDescent="0.2">
      <c r="A4" t="s">
        <v>14</v>
      </c>
      <c r="B4" t="s">
        <v>15</v>
      </c>
      <c r="C4" t="s">
        <v>16</v>
      </c>
      <c r="D4">
        <v>2001</v>
      </c>
      <c r="E4">
        <v>74.287999999999997</v>
      </c>
      <c r="F4">
        <v>4.9000000000000004</v>
      </c>
      <c r="G4">
        <v>3230</v>
      </c>
      <c r="H4">
        <v>117081.67</v>
      </c>
    </row>
    <row r="5" spans="1:8" x14ac:dyDescent="0.2">
      <c r="A5" t="s">
        <v>17</v>
      </c>
      <c r="B5" t="s">
        <v>18</v>
      </c>
      <c r="C5" t="s">
        <v>19</v>
      </c>
      <c r="D5">
        <v>2001</v>
      </c>
      <c r="E5">
        <v>74.543999999999997</v>
      </c>
      <c r="F5">
        <v>2.8</v>
      </c>
      <c r="G5">
        <v>97200</v>
      </c>
      <c r="H5">
        <v>144678.14000000001</v>
      </c>
    </row>
    <row r="6" spans="1:8" x14ac:dyDescent="0.2">
      <c r="A6" t="s">
        <v>20</v>
      </c>
      <c r="B6" t="s">
        <v>21</v>
      </c>
      <c r="C6" t="s">
        <v>16</v>
      </c>
      <c r="D6">
        <v>2001</v>
      </c>
      <c r="E6">
        <v>73.754999999999995</v>
      </c>
      <c r="F6">
        <v>3</v>
      </c>
      <c r="G6">
        <v>125260</v>
      </c>
      <c r="H6">
        <v>1397676.07</v>
      </c>
    </row>
    <row r="7" spans="1:8" x14ac:dyDescent="0.2">
      <c r="A7" t="s">
        <v>22</v>
      </c>
      <c r="B7" t="s">
        <v>15</v>
      </c>
      <c r="C7" t="s">
        <v>16</v>
      </c>
      <c r="D7">
        <v>2001</v>
      </c>
      <c r="E7">
        <v>71.8</v>
      </c>
      <c r="F7">
        <v>26.1</v>
      </c>
      <c r="G7">
        <v>3600</v>
      </c>
      <c r="H7">
        <v>103371.75</v>
      </c>
    </row>
    <row r="8" spans="1:8" x14ac:dyDescent="0.2">
      <c r="A8" t="s">
        <v>23</v>
      </c>
      <c r="B8" t="s">
        <v>24</v>
      </c>
      <c r="C8" t="s">
        <v>19</v>
      </c>
      <c r="D8">
        <v>2001</v>
      </c>
      <c r="E8">
        <v>79.634146340000001</v>
      </c>
      <c r="F8">
        <v>2.5</v>
      </c>
      <c r="G8">
        <v>345640</v>
      </c>
      <c r="H8">
        <v>612233.81000000006</v>
      </c>
    </row>
    <row r="9" spans="1:8" x14ac:dyDescent="0.2">
      <c r="A9" t="s">
        <v>25</v>
      </c>
      <c r="B9" t="s">
        <v>15</v>
      </c>
      <c r="C9" t="s">
        <v>19</v>
      </c>
      <c r="D9">
        <v>2001</v>
      </c>
      <c r="E9">
        <v>78.575609760000006</v>
      </c>
      <c r="F9">
        <v>2.5</v>
      </c>
      <c r="G9">
        <v>67910</v>
      </c>
      <c r="H9">
        <v>240208.86</v>
      </c>
    </row>
    <row r="10" spans="1:8" x14ac:dyDescent="0.2">
      <c r="A10" t="s">
        <v>26</v>
      </c>
      <c r="B10" t="s">
        <v>15</v>
      </c>
      <c r="C10" t="s">
        <v>16</v>
      </c>
      <c r="D10">
        <v>2001</v>
      </c>
      <c r="E10">
        <v>67.054000000000002</v>
      </c>
      <c r="F10">
        <v>17</v>
      </c>
      <c r="G10">
        <v>26400</v>
      </c>
      <c r="H10">
        <v>235307.74</v>
      </c>
    </row>
    <row r="11" spans="1:8" x14ac:dyDescent="0.2">
      <c r="A11" t="s">
        <v>27</v>
      </c>
      <c r="B11" t="s">
        <v>15</v>
      </c>
      <c r="C11" t="s">
        <v>19</v>
      </c>
      <c r="D11">
        <v>2001</v>
      </c>
      <c r="E11">
        <v>77.973170730000007</v>
      </c>
      <c r="F11">
        <v>2.5</v>
      </c>
      <c r="G11">
        <v>118340</v>
      </c>
      <c r="H11">
        <v>393056.61</v>
      </c>
    </row>
    <row r="12" spans="1:8" x14ac:dyDescent="0.2">
      <c r="A12" t="s">
        <v>28</v>
      </c>
      <c r="B12" t="s">
        <v>12</v>
      </c>
      <c r="C12" t="s">
        <v>13</v>
      </c>
      <c r="D12">
        <v>2001</v>
      </c>
      <c r="E12">
        <v>55.667999999999999</v>
      </c>
      <c r="F12">
        <v>17.2</v>
      </c>
      <c r="G12">
        <v>1740</v>
      </c>
      <c r="H12">
        <v>285885.2</v>
      </c>
    </row>
    <row r="13" spans="1:8" x14ac:dyDescent="0.2">
      <c r="A13" t="s">
        <v>29</v>
      </c>
      <c r="B13" t="s">
        <v>12</v>
      </c>
      <c r="C13" t="s">
        <v>10</v>
      </c>
      <c r="D13">
        <v>2001</v>
      </c>
      <c r="E13">
        <v>50.893000000000001</v>
      </c>
      <c r="F13">
        <v>22.6</v>
      </c>
      <c r="G13">
        <v>970</v>
      </c>
      <c r="H13">
        <v>536392.74</v>
      </c>
    </row>
    <row r="14" spans="1:8" x14ac:dyDescent="0.2">
      <c r="A14" t="s">
        <v>30</v>
      </c>
      <c r="B14" t="s">
        <v>9</v>
      </c>
      <c r="C14" t="s">
        <v>13</v>
      </c>
      <c r="D14">
        <v>2001</v>
      </c>
      <c r="E14">
        <v>65.956000000000003</v>
      </c>
      <c r="F14">
        <v>15.9</v>
      </c>
      <c r="G14">
        <v>25780</v>
      </c>
      <c r="H14">
        <v>5106399.34</v>
      </c>
    </row>
    <row r="15" spans="1:8" x14ac:dyDescent="0.2">
      <c r="A15" t="s">
        <v>31</v>
      </c>
      <c r="B15" t="s">
        <v>15</v>
      </c>
      <c r="C15" t="s">
        <v>16</v>
      </c>
      <c r="D15">
        <v>2001</v>
      </c>
      <c r="E15">
        <v>71.768292680000002</v>
      </c>
      <c r="F15">
        <v>4</v>
      </c>
      <c r="G15">
        <v>46190</v>
      </c>
      <c r="H15">
        <v>379598.55</v>
      </c>
    </row>
    <row r="16" spans="1:8" x14ac:dyDescent="0.2">
      <c r="A16" t="s">
        <v>32</v>
      </c>
      <c r="B16" t="s">
        <v>15</v>
      </c>
      <c r="C16" t="s">
        <v>16</v>
      </c>
      <c r="D16">
        <v>2001</v>
      </c>
      <c r="E16">
        <v>74.637</v>
      </c>
      <c r="F16">
        <v>3.2</v>
      </c>
      <c r="G16">
        <v>13760</v>
      </c>
      <c r="H16">
        <v>137886.57999999999</v>
      </c>
    </row>
    <row r="17" spans="1:8" x14ac:dyDescent="0.2">
      <c r="A17" t="s">
        <v>33</v>
      </c>
      <c r="B17" t="s">
        <v>15</v>
      </c>
      <c r="C17" t="s">
        <v>16</v>
      </c>
      <c r="D17">
        <v>2001</v>
      </c>
      <c r="E17">
        <v>68.507317069999999</v>
      </c>
      <c r="F17">
        <v>2.5</v>
      </c>
      <c r="G17">
        <v>51880</v>
      </c>
      <c r="H17">
        <v>843472.15</v>
      </c>
    </row>
    <row r="18" spans="1:8" x14ac:dyDescent="0.2">
      <c r="A18" t="s">
        <v>34</v>
      </c>
      <c r="B18" t="s">
        <v>21</v>
      </c>
      <c r="C18" t="s">
        <v>16</v>
      </c>
      <c r="D18">
        <v>2001</v>
      </c>
      <c r="E18">
        <v>69.040000000000006</v>
      </c>
      <c r="F18">
        <v>5.8</v>
      </c>
      <c r="G18">
        <v>530</v>
      </c>
      <c r="H18">
        <v>14723.49</v>
      </c>
    </row>
    <row r="19" spans="1:8" x14ac:dyDescent="0.2">
      <c r="A19" t="s">
        <v>35</v>
      </c>
      <c r="B19" t="s">
        <v>21</v>
      </c>
      <c r="C19" t="s">
        <v>13</v>
      </c>
      <c r="D19">
        <v>2001</v>
      </c>
      <c r="E19">
        <v>63.054000000000002</v>
      </c>
      <c r="F19">
        <v>27.9</v>
      </c>
      <c r="G19">
        <v>8050</v>
      </c>
      <c r="H19">
        <v>427941.6</v>
      </c>
    </row>
    <row r="20" spans="1:8" x14ac:dyDescent="0.2">
      <c r="A20" t="s">
        <v>36</v>
      </c>
      <c r="B20" t="s">
        <v>21</v>
      </c>
      <c r="C20" t="s">
        <v>16</v>
      </c>
      <c r="D20">
        <v>2001</v>
      </c>
      <c r="E20">
        <v>70.462000000000003</v>
      </c>
      <c r="F20">
        <v>10.7</v>
      </c>
      <c r="G20">
        <v>319380</v>
      </c>
      <c r="H20">
        <v>9266898.8599999994</v>
      </c>
    </row>
    <row r="21" spans="1:8" x14ac:dyDescent="0.2">
      <c r="A21" t="s">
        <v>37</v>
      </c>
      <c r="B21" t="s">
        <v>21</v>
      </c>
      <c r="C21" t="s">
        <v>19</v>
      </c>
      <c r="D21">
        <v>2001</v>
      </c>
      <c r="E21">
        <v>77.361999999999995</v>
      </c>
      <c r="F21">
        <v>6.4</v>
      </c>
      <c r="G21">
        <v>1310</v>
      </c>
      <c r="H21">
        <v>6656.3</v>
      </c>
    </row>
    <row r="22" spans="1:8" x14ac:dyDescent="0.2">
      <c r="A22" t="s">
        <v>38</v>
      </c>
      <c r="B22" t="s">
        <v>12</v>
      </c>
      <c r="C22" t="s">
        <v>16</v>
      </c>
      <c r="D22">
        <v>2001</v>
      </c>
      <c r="E22">
        <v>50.280999999999999</v>
      </c>
      <c r="F22">
        <v>23.7</v>
      </c>
      <c r="G22">
        <v>3870</v>
      </c>
      <c r="H22">
        <v>108921.89</v>
      </c>
    </row>
    <row r="23" spans="1:8" x14ac:dyDescent="0.2">
      <c r="A23" t="s">
        <v>39</v>
      </c>
      <c r="B23" t="s">
        <v>12</v>
      </c>
      <c r="C23" t="s">
        <v>10</v>
      </c>
      <c r="D23">
        <v>2001</v>
      </c>
      <c r="E23">
        <v>44.061</v>
      </c>
      <c r="F23">
        <v>39.200000000000003</v>
      </c>
      <c r="G23">
        <v>250</v>
      </c>
      <c r="H23">
        <v>299925.65000000002</v>
      </c>
    </row>
    <row r="24" spans="1:8" x14ac:dyDescent="0.2">
      <c r="A24" t="s">
        <v>40</v>
      </c>
      <c r="B24" t="s">
        <v>41</v>
      </c>
      <c r="C24" t="s">
        <v>19</v>
      </c>
      <c r="D24">
        <v>2001</v>
      </c>
      <c r="E24">
        <v>79.339024390000006</v>
      </c>
      <c r="F24">
        <v>2.5</v>
      </c>
      <c r="G24">
        <v>506620</v>
      </c>
      <c r="H24">
        <v>818908.6</v>
      </c>
    </row>
    <row r="25" spans="1:8" x14ac:dyDescent="0.2">
      <c r="A25" t="s">
        <v>42</v>
      </c>
      <c r="B25" t="s">
        <v>15</v>
      </c>
      <c r="C25" t="s">
        <v>19</v>
      </c>
      <c r="D25">
        <v>2001</v>
      </c>
      <c r="E25">
        <v>80.180487799999995</v>
      </c>
      <c r="F25">
        <v>2.5</v>
      </c>
      <c r="G25">
        <v>45150</v>
      </c>
      <c r="H25">
        <v>248188.08</v>
      </c>
    </row>
    <row r="26" spans="1:8" x14ac:dyDescent="0.2">
      <c r="A26" t="s">
        <v>43</v>
      </c>
      <c r="B26" t="s">
        <v>21</v>
      </c>
      <c r="C26" t="s">
        <v>19</v>
      </c>
      <c r="D26">
        <v>2001</v>
      </c>
      <c r="E26">
        <v>76.634</v>
      </c>
      <c r="F26">
        <v>3.4</v>
      </c>
      <c r="G26">
        <v>48430</v>
      </c>
      <c r="H26">
        <v>528317.31999999995</v>
      </c>
    </row>
    <row r="27" spans="1:8" x14ac:dyDescent="0.2">
      <c r="A27" t="s">
        <v>44</v>
      </c>
      <c r="B27" t="s">
        <v>24</v>
      </c>
      <c r="C27" t="s">
        <v>16</v>
      </c>
      <c r="D27">
        <v>2001</v>
      </c>
      <c r="E27">
        <v>71.731999999999999</v>
      </c>
      <c r="F27">
        <v>10</v>
      </c>
      <c r="G27">
        <v>3529080</v>
      </c>
      <c r="H27">
        <v>47557278.810000002</v>
      </c>
    </row>
    <row r="28" spans="1:8" x14ac:dyDescent="0.2">
      <c r="A28" t="s">
        <v>45</v>
      </c>
      <c r="B28" t="s">
        <v>12</v>
      </c>
      <c r="C28" t="s">
        <v>13</v>
      </c>
      <c r="D28">
        <v>2001</v>
      </c>
      <c r="E28">
        <v>49.494999999999997</v>
      </c>
      <c r="F28">
        <v>20.399999999999999</v>
      </c>
      <c r="G28">
        <v>6490</v>
      </c>
      <c r="H28">
        <v>657533.5</v>
      </c>
    </row>
    <row r="29" spans="1:8" x14ac:dyDescent="0.2">
      <c r="A29" t="s">
        <v>46</v>
      </c>
      <c r="B29" t="s">
        <v>12</v>
      </c>
      <c r="C29" t="s">
        <v>13</v>
      </c>
      <c r="D29">
        <v>2001</v>
      </c>
      <c r="E29">
        <v>51.222000000000001</v>
      </c>
      <c r="F29">
        <v>22.9</v>
      </c>
      <c r="G29">
        <v>5160</v>
      </c>
      <c r="H29">
        <v>589962.64</v>
      </c>
    </row>
    <row r="30" spans="1:8" x14ac:dyDescent="0.2">
      <c r="A30" t="s">
        <v>47</v>
      </c>
      <c r="B30" t="s">
        <v>21</v>
      </c>
      <c r="C30" t="s">
        <v>16</v>
      </c>
      <c r="D30">
        <v>2001</v>
      </c>
      <c r="E30">
        <v>73.241</v>
      </c>
      <c r="F30">
        <v>8.6999999999999993</v>
      </c>
      <c r="G30">
        <v>58940</v>
      </c>
      <c r="H30">
        <v>3298510.11</v>
      </c>
    </row>
    <row r="31" spans="1:8" x14ac:dyDescent="0.2">
      <c r="A31" t="s">
        <v>48</v>
      </c>
      <c r="B31" t="s">
        <v>21</v>
      </c>
      <c r="C31" t="s">
        <v>16</v>
      </c>
      <c r="D31">
        <v>2001</v>
      </c>
      <c r="E31">
        <v>77.600999999999999</v>
      </c>
      <c r="F31">
        <v>4.7</v>
      </c>
      <c r="G31">
        <v>5420</v>
      </c>
      <c r="H31">
        <v>111737.67</v>
      </c>
    </row>
    <row r="32" spans="1:8" x14ac:dyDescent="0.2">
      <c r="A32" t="s">
        <v>49</v>
      </c>
      <c r="B32" t="s">
        <v>21</v>
      </c>
      <c r="C32" t="s">
        <v>16</v>
      </c>
      <c r="D32">
        <v>2001</v>
      </c>
      <c r="E32">
        <v>76.905000000000001</v>
      </c>
      <c r="F32">
        <v>2.5</v>
      </c>
      <c r="G32">
        <v>27470</v>
      </c>
      <c r="H32">
        <v>369329.5</v>
      </c>
    </row>
    <row r="33" spans="1:8" x14ac:dyDescent="0.2">
      <c r="A33" t="s">
        <v>50</v>
      </c>
      <c r="B33" t="s">
        <v>15</v>
      </c>
      <c r="C33" t="s">
        <v>19</v>
      </c>
      <c r="D33">
        <v>2001</v>
      </c>
      <c r="E33">
        <v>78.138999999999996</v>
      </c>
      <c r="F33">
        <v>5.0999999999999996</v>
      </c>
      <c r="G33">
        <v>6990</v>
      </c>
      <c r="H33">
        <v>27840.44</v>
      </c>
    </row>
    <row r="34" spans="1:8" x14ac:dyDescent="0.2">
      <c r="A34" t="s">
        <v>51</v>
      </c>
      <c r="B34" t="s">
        <v>15</v>
      </c>
      <c r="C34" t="s">
        <v>19</v>
      </c>
      <c r="D34">
        <v>2001</v>
      </c>
      <c r="E34">
        <v>78.329268290000002</v>
      </c>
      <c r="F34">
        <v>2.5</v>
      </c>
      <c r="G34">
        <v>847680</v>
      </c>
      <c r="H34">
        <v>2057820.12</v>
      </c>
    </row>
    <row r="35" spans="1:8" x14ac:dyDescent="0.2">
      <c r="A35" t="s">
        <v>52</v>
      </c>
      <c r="B35" t="s">
        <v>18</v>
      </c>
      <c r="C35" t="s">
        <v>13</v>
      </c>
      <c r="D35">
        <v>2001</v>
      </c>
      <c r="E35">
        <v>57.1</v>
      </c>
      <c r="F35">
        <v>42</v>
      </c>
      <c r="G35">
        <v>380</v>
      </c>
      <c r="H35">
        <v>24412.57</v>
      </c>
    </row>
    <row r="36" spans="1:8" x14ac:dyDescent="0.2">
      <c r="A36" t="s">
        <v>53</v>
      </c>
      <c r="B36" t="s">
        <v>15</v>
      </c>
      <c r="C36" t="s">
        <v>19</v>
      </c>
      <c r="D36">
        <v>2001</v>
      </c>
      <c r="E36">
        <v>76.792682929999998</v>
      </c>
      <c r="F36">
        <v>2.5</v>
      </c>
      <c r="G36">
        <v>54250</v>
      </c>
      <c r="H36">
        <v>147748.82</v>
      </c>
    </row>
    <row r="37" spans="1:8" x14ac:dyDescent="0.2">
      <c r="A37" t="s">
        <v>54</v>
      </c>
      <c r="B37" t="s">
        <v>21</v>
      </c>
      <c r="C37" t="s">
        <v>16</v>
      </c>
      <c r="D37">
        <v>2001</v>
      </c>
      <c r="E37">
        <v>69.69</v>
      </c>
      <c r="F37">
        <v>20.399999999999999</v>
      </c>
      <c r="G37">
        <v>18980</v>
      </c>
      <c r="H37">
        <v>331151.89</v>
      </c>
    </row>
    <row r="38" spans="1:8" x14ac:dyDescent="0.2">
      <c r="A38" t="s">
        <v>55</v>
      </c>
      <c r="B38" t="s">
        <v>18</v>
      </c>
      <c r="C38" t="s">
        <v>13</v>
      </c>
      <c r="D38">
        <v>2001</v>
      </c>
      <c r="E38">
        <v>71.116</v>
      </c>
      <c r="F38">
        <v>8</v>
      </c>
      <c r="G38">
        <v>78650</v>
      </c>
      <c r="H38">
        <v>1608318.07</v>
      </c>
    </row>
    <row r="39" spans="1:8" x14ac:dyDescent="0.2">
      <c r="A39" t="s">
        <v>56</v>
      </c>
      <c r="B39" t="s">
        <v>21</v>
      </c>
      <c r="C39" t="s">
        <v>16</v>
      </c>
      <c r="D39">
        <v>2001</v>
      </c>
      <c r="E39">
        <v>73.078000000000003</v>
      </c>
      <c r="F39">
        <v>21</v>
      </c>
      <c r="G39">
        <v>24250</v>
      </c>
      <c r="H39">
        <v>577980.25</v>
      </c>
    </row>
    <row r="40" spans="1:8" x14ac:dyDescent="0.2">
      <c r="A40" t="s">
        <v>57</v>
      </c>
      <c r="B40" t="s">
        <v>15</v>
      </c>
      <c r="C40" t="s">
        <v>19</v>
      </c>
      <c r="D40">
        <v>2001</v>
      </c>
      <c r="E40">
        <v>79.368292679999996</v>
      </c>
      <c r="F40">
        <v>2.5</v>
      </c>
      <c r="G40">
        <v>294790</v>
      </c>
      <c r="H40">
        <v>1105890.8500000001</v>
      </c>
    </row>
    <row r="41" spans="1:8" x14ac:dyDescent="0.2">
      <c r="A41" t="s">
        <v>58</v>
      </c>
      <c r="B41" t="s">
        <v>15</v>
      </c>
      <c r="C41" t="s">
        <v>19</v>
      </c>
      <c r="D41">
        <v>2001</v>
      </c>
      <c r="E41">
        <v>70.258536590000006</v>
      </c>
      <c r="F41">
        <v>3.6</v>
      </c>
      <c r="G41">
        <v>15380</v>
      </c>
      <c r="H41">
        <v>105615.51</v>
      </c>
    </row>
    <row r="42" spans="1:8" x14ac:dyDescent="0.2">
      <c r="A42" t="s">
        <v>59</v>
      </c>
      <c r="B42" t="s">
        <v>12</v>
      </c>
      <c r="C42" t="s">
        <v>10</v>
      </c>
      <c r="D42">
        <v>2001</v>
      </c>
      <c r="E42">
        <v>52.594999999999999</v>
      </c>
      <c r="F42">
        <v>47</v>
      </c>
      <c r="G42">
        <v>4400</v>
      </c>
      <c r="H42">
        <v>3185985.43</v>
      </c>
    </row>
    <row r="43" spans="1:8" x14ac:dyDescent="0.2">
      <c r="A43" t="s">
        <v>60</v>
      </c>
      <c r="B43" t="s">
        <v>15</v>
      </c>
      <c r="C43" t="s">
        <v>19</v>
      </c>
      <c r="D43">
        <v>2001</v>
      </c>
      <c r="E43">
        <v>77.965853659999993</v>
      </c>
      <c r="F43">
        <v>2.5</v>
      </c>
      <c r="G43">
        <v>61090</v>
      </c>
      <c r="H43">
        <v>222105.62</v>
      </c>
    </row>
    <row r="44" spans="1:8" x14ac:dyDescent="0.2">
      <c r="A44" t="s">
        <v>61</v>
      </c>
      <c r="B44" t="s">
        <v>24</v>
      </c>
      <c r="C44" t="s">
        <v>16</v>
      </c>
      <c r="D44">
        <v>2001</v>
      </c>
      <c r="E44">
        <v>65.863</v>
      </c>
      <c r="F44">
        <v>4</v>
      </c>
      <c r="G44">
        <v>1040</v>
      </c>
      <c r="H44">
        <v>27085.27</v>
      </c>
    </row>
    <row r="45" spans="1:8" x14ac:dyDescent="0.2">
      <c r="A45" t="s">
        <v>62</v>
      </c>
      <c r="B45" t="s">
        <v>15</v>
      </c>
      <c r="C45" t="s">
        <v>19</v>
      </c>
      <c r="D45">
        <v>2001</v>
      </c>
      <c r="E45">
        <v>79.158536589999997</v>
      </c>
      <c r="F45">
        <v>2.5</v>
      </c>
      <c r="G45">
        <v>376730</v>
      </c>
      <c r="H45">
        <v>2204469.1</v>
      </c>
    </row>
    <row r="46" spans="1:8" x14ac:dyDescent="0.2">
      <c r="A46" t="s">
        <v>63</v>
      </c>
      <c r="B46" t="s">
        <v>12</v>
      </c>
      <c r="C46" t="s">
        <v>16</v>
      </c>
      <c r="D46">
        <v>2001</v>
      </c>
      <c r="E46">
        <v>57.968000000000004</v>
      </c>
      <c r="F46">
        <v>10.7</v>
      </c>
      <c r="G46">
        <v>6230</v>
      </c>
      <c r="H46">
        <v>51611.35</v>
      </c>
    </row>
    <row r="47" spans="1:8" x14ac:dyDescent="0.2">
      <c r="A47" t="s">
        <v>64</v>
      </c>
      <c r="B47" t="s">
        <v>15</v>
      </c>
      <c r="C47" t="s">
        <v>19</v>
      </c>
      <c r="D47">
        <v>2001</v>
      </c>
      <c r="E47">
        <v>77.992682930000001</v>
      </c>
      <c r="F47">
        <v>2.5</v>
      </c>
      <c r="G47">
        <v>545260</v>
      </c>
      <c r="H47">
        <v>1259910.06</v>
      </c>
    </row>
    <row r="48" spans="1:8" x14ac:dyDescent="0.2">
      <c r="A48" t="s">
        <v>65</v>
      </c>
      <c r="B48" t="s">
        <v>15</v>
      </c>
      <c r="C48" t="s">
        <v>16</v>
      </c>
      <c r="D48">
        <v>2001</v>
      </c>
      <c r="E48">
        <v>70.064999999999998</v>
      </c>
      <c r="F48">
        <v>7.7</v>
      </c>
      <c r="G48">
        <v>3520</v>
      </c>
      <c r="H48">
        <v>146593.82</v>
      </c>
    </row>
    <row r="49" spans="1:8" x14ac:dyDescent="0.2">
      <c r="A49" t="s">
        <v>66</v>
      </c>
      <c r="B49" t="s">
        <v>12</v>
      </c>
      <c r="C49" t="s">
        <v>13</v>
      </c>
      <c r="D49">
        <v>2001</v>
      </c>
      <c r="E49">
        <v>57.158000000000001</v>
      </c>
      <c r="F49">
        <v>14.9</v>
      </c>
      <c r="G49">
        <v>6210</v>
      </c>
      <c r="H49">
        <v>598632.38</v>
      </c>
    </row>
    <row r="50" spans="1:8" x14ac:dyDescent="0.2">
      <c r="A50" t="s">
        <v>67</v>
      </c>
      <c r="B50" t="s">
        <v>15</v>
      </c>
      <c r="C50" t="s">
        <v>19</v>
      </c>
      <c r="D50">
        <v>2001</v>
      </c>
      <c r="E50">
        <v>78.387804880000004</v>
      </c>
      <c r="F50">
        <v>2.5</v>
      </c>
      <c r="G50">
        <v>96610</v>
      </c>
      <c r="H50">
        <v>284568.09000000003</v>
      </c>
    </row>
    <row r="51" spans="1:8" x14ac:dyDescent="0.2">
      <c r="A51" t="s">
        <v>68</v>
      </c>
      <c r="B51" t="s">
        <v>21</v>
      </c>
      <c r="C51" t="s">
        <v>16</v>
      </c>
      <c r="D51">
        <v>2001</v>
      </c>
      <c r="E51">
        <v>68.304000000000002</v>
      </c>
      <c r="F51">
        <v>22.2</v>
      </c>
      <c r="G51">
        <v>9810</v>
      </c>
      <c r="H51">
        <v>658385.59</v>
      </c>
    </row>
    <row r="52" spans="1:8" x14ac:dyDescent="0.2">
      <c r="A52" t="s">
        <v>69</v>
      </c>
      <c r="B52" t="s">
        <v>21</v>
      </c>
      <c r="C52" t="s">
        <v>16</v>
      </c>
      <c r="D52">
        <v>2001</v>
      </c>
      <c r="E52">
        <v>65.531999999999996</v>
      </c>
      <c r="F52">
        <v>6.5</v>
      </c>
      <c r="G52">
        <v>1640</v>
      </c>
      <c r="H52">
        <v>48943.83</v>
      </c>
    </row>
    <row r="53" spans="1:8" x14ac:dyDescent="0.2">
      <c r="A53" t="s">
        <v>70</v>
      </c>
      <c r="B53" t="s">
        <v>21</v>
      </c>
      <c r="C53" t="s">
        <v>13</v>
      </c>
      <c r="D53">
        <v>2001</v>
      </c>
      <c r="E53">
        <v>70.975999999999999</v>
      </c>
      <c r="F53">
        <v>21.9</v>
      </c>
      <c r="G53">
        <v>5800</v>
      </c>
      <c r="H53">
        <v>350162.39</v>
      </c>
    </row>
    <row r="54" spans="1:8" x14ac:dyDescent="0.2">
      <c r="A54" t="s">
        <v>71</v>
      </c>
      <c r="B54" t="s">
        <v>15</v>
      </c>
      <c r="C54" t="s">
        <v>19</v>
      </c>
      <c r="D54">
        <v>2001</v>
      </c>
      <c r="E54">
        <v>74.512926829999998</v>
      </c>
      <c r="F54">
        <v>6.8</v>
      </c>
      <c r="G54">
        <v>19200</v>
      </c>
      <c r="H54">
        <v>191136.56</v>
      </c>
    </row>
    <row r="55" spans="1:8" x14ac:dyDescent="0.2">
      <c r="A55" t="s">
        <v>72</v>
      </c>
      <c r="B55" t="s">
        <v>21</v>
      </c>
      <c r="C55" t="s">
        <v>13</v>
      </c>
      <c r="D55">
        <v>2001</v>
      </c>
      <c r="E55">
        <v>57.381999999999998</v>
      </c>
      <c r="F55">
        <v>50.7</v>
      </c>
      <c r="G55">
        <v>1600</v>
      </c>
      <c r="H55">
        <v>572400.72</v>
      </c>
    </row>
    <row r="56" spans="1:8" x14ac:dyDescent="0.2">
      <c r="A56" t="s">
        <v>73</v>
      </c>
      <c r="B56" t="s">
        <v>15</v>
      </c>
      <c r="C56" t="s">
        <v>19</v>
      </c>
      <c r="D56">
        <v>2001</v>
      </c>
      <c r="E56">
        <v>72.248780490000001</v>
      </c>
      <c r="F56">
        <v>2.5</v>
      </c>
      <c r="G56">
        <v>56280</v>
      </c>
      <c r="H56">
        <v>486731.33</v>
      </c>
    </row>
    <row r="57" spans="1:8" x14ac:dyDescent="0.2">
      <c r="A57" t="s">
        <v>74</v>
      </c>
      <c r="B57" t="s">
        <v>24</v>
      </c>
      <c r="C57" t="s">
        <v>13</v>
      </c>
      <c r="D57">
        <v>2001</v>
      </c>
      <c r="E57">
        <v>66.037000000000006</v>
      </c>
      <c r="F57">
        <v>19.2</v>
      </c>
      <c r="G57">
        <v>302060</v>
      </c>
      <c r="H57">
        <v>6996569.2999999998</v>
      </c>
    </row>
    <row r="58" spans="1:8" x14ac:dyDescent="0.2">
      <c r="A58" t="s">
        <v>75</v>
      </c>
      <c r="B58" t="s">
        <v>9</v>
      </c>
      <c r="C58" t="s">
        <v>13</v>
      </c>
      <c r="D58">
        <v>2001</v>
      </c>
      <c r="E58">
        <v>62.906999999999996</v>
      </c>
      <c r="F58">
        <v>18.399999999999999</v>
      </c>
      <c r="G58">
        <v>953540</v>
      </c>
      <c r="H58">
        <v>54362219.039999999</v>
      </c>
    </row>
    <row r="59" spans="1:8" x14ac:dyDescent="0.2">
      <c r="A59" t="s">
        <v>76</v>
      </c>
      <c r="B59" t="s">
        <v>15</v>
      </c>
      <c r="C59" t="s">
        <v>19</v>
      </c>
      <c r="D59">
        <v>2001</v>
      </c>
      <c r="E59">
        <v>77.134146340000001</v>
      </c>
      <c r="F59">
        <v>2.5</v>
      </c>
      <c r="G59">
        <v>44820</v>
      </c>
      <c r="H59">
        <v>105279.3</v>
      </c>
    </row>
    <row r="60" spans="1:8" x14ac:dyDescent="0.2">
      <c r="A60" t="s">
        <v>77</v>
      </c>
      <c r="B60" t="s">
        <v>18</v>
      </c>
      <c r="C60" t="s">
        <v>16</v>
      </c>
      <c r="D60">
        <v>2001</v>
      </c>
      <c r="E60">
        <v>68.983000000000004</v>
      </c>
      <c r="F60">
        <v>22.1</v>
      </c>
      <c r="G60">
        <v>97550</v>
      </c>
      <c r="H60">
        <v>1610734.59</v>
      </c>
    </row>
    <row r="61" spans="1:8" x14ac:dyDescent="0.2">
      <c r="A61" t="s">
        <v>78</v>
      </c>
      <c r="B61" t="s">
        <v>15</v>
      </c>
      <c r="C61" t="s">
        <v>19</v>
      </c>
      <c r="D61">
        <v>2001</v>
      </c>
      <c r="E61">
        <v>80.690243899999999</v>
      </c>
      <c r="F61">
        <v>2.5</v>
      </c>
      <c r="G61">
        <v>2160</v>
      </c>
      <c r="H61">
        <v>6372.43</v>
      </c>
    </row>
    <row r="62" spans="1:8" x14ac:dyDescent="0.2">
      <c r="A62" t="s">
        <v>79</v>
      </c>
      <c r="B62" t="s">
        <v>18</v>
      </c>
      <c r="C62" t="s">
        <v>19</v>
      </c>
      <c r="D62">
        <v>2001</v>
      </c>
      <c r="E62">
        <v>79.407317070000005</v>
      </c>
      <c r="F62">
        <v>2.5</v>
      </c>
      <c r="G62">
        <v>57950</v>
      </c>
      <c r="H62">
        <v>176917.39</v>
      </c>
    </row>
    <row r="63" spans="1:8" x14ac:dyDescent="0.2">
      <c r="A63" t="s">
        <v>80</v>
      </c>
      <c r="B63" t="s">
        <v>15</v>
      </c>
      <c r="C63" t="s">
        <v>19</v>
      </c>
      <c r="D63">
        <v>2001</v>
      </c>
      <c r="E63">
        <v>80.126829270000002</v>
      </c>
      <c r="F63">
        <v>2.5</v>
      </c>
      <c r="G63">
        <v>436570</v>
      </c>
      <c r="H63">
        <v>1447044.78</v>
      </c>
    </row>
    <row r="64" spans="1:8" x14ac:dyDescent="0.2">
      <c r="A64" t="s">
        <v>81</v>
      </c>
      <c r="B64" t="s">
        <v>21</v>
      </c>
      <c r="C64" t="s">
        <v>16</v>
      </c>
      <c r="D64">
        <v>2001</v>
      </c>
      <c r="E64">
        <v>74.138999999999996</v>
      </c>
      <c r="F64">
        <v>7.4</v>
      </c>
      <c r="G64">
        <v>10080</v>
      </c>
      <c r="H64">
        <v>62811.49</v>
      </c>
    </row>
    <row r="65" spans="1:8" x14ac:dyDescent="0.2">
      <c r="A65" t="s">
        <v>82</v>
      </c>
      <c r="B65" t="s">
        <v>18</v>
      </c>
      <c r="C65" t="s">
        <v>16</v>
      </c>
      <c r="D65">
        <v>2001</v>
      </c>
      <c r="E65">
        <v>71.906999999999996</v>
      </c>
      <c r="F65">
        <v>9.6999999999999993</v>
      </c>
      <c r="G65">
        <v>16250</v>
      </c>
      <c r="H65">
        <v>138591.49</v>
      </c>
    </row>
    <row r="66" spans="1:8" x14ac:dyDescent="0.2">
      <c r="A66" t="s">
        <v>83</v>
      </c>
      <c r="B66" t="s">
        <v>24</v>
      </c>
      <c r="C66" t="s">
        <v>19</v>
      </c>
      <c r="D66">
        <v>2001</v>
      </c>
      <c r="E66">
        <v>81.417073169999995</v>
      </c>
      <c r="F66">
        <v>2.5</v>
      </c>
      <c r="G66">
        <v>1170380</v>
      </c>
      <c r="H66">
        <v>3740899.3</v>
      </c>
    </row>
    <row r="67" spans="1:8" x14ac:dyDescent="0.2">
      <c r="A67" t="s">
        <v>84</v>
      </c>
      <c r="B67" t="s">
        <v>15</v>
      </c>
      <c r="C67" t="s">
        <v>16</v>
      </c>
      <c r="D67">
        <v>2001</v>
      </c>
      <c r="E67">
        <v>65.760000000000005</v>
      </c>
      <c r="F67">
        <v>6.5</v>
      </c>
      <c r="G67">
        <v>117440</v>
      </c>
      <c r="H67">
        <v>1132464.17</v>
      </c>
    </row>
    <row r="68" spans="1:8" x14ac:dyDescent="0.2">
      <c r="A68" t="s">
        <v>85</v>
      </c>
      <c r="B68" t="s">
        <v>12</v>
      </c>
      <c r="C68" t="s">
        <v>13</v>
      </c>
      <c r="D68">
        <v>2001</v>
      </c>
      <c r="E68">
        <v>51.100999999999999</v>
      </c>
      <c r="F68">
        <v>22.2</v>
      </c>
      <c r="G68">
        <v>7610</v>
      </c>
      <c r="H68">
        <v>796122.25</v>
      </c>
    </row>
    <row r="69" spans="1:8" x14ac:dyDescent="0.2">
      <c r="A69" t="s">
        <v>86</v>
      </c>
      <c r="B69" t="s">
        <v>24</v>
      </c>
      <c r="C69" t="s">
        <v>13</v>
      </c>
      <c r="D69">
        <v>2001</v>
      </c>
      <c r="E69">
        <v>59.335000000000001</v>
      </c>
      <c r="F69">
        <v>23.6</v>
      </c>
      <c r="G69">
        <v>2150</v>
      </c>
      <c r="H69">
        <v>575530.43000000005</v>
      </c>
    </row>
    <row r="70" spans="1:8" x14ac:dyDescent="0.2">
      <c r="A70" t="s">
        <v>87</v>
      </c>
      <c r="B70" t="s">
        <v>24</v>
      </c>
      <c r="C70" t="s">
        <v>13</v>
      </c>
      <c r="D70">
        <v>2001</v>
      </c>
      <c r="E70">
        <v>63.445999999999998</v>
      </c>
      <c r="F70">
        <v>4.4000000000000004</v>
      </c>
      <c r="G70">
        <v>30</v>
      </c>
      <c r="H70">
        <v>3943.14</v>
      </c>
    </row>
    <row r="71" spans="1:8" x14ac:dyDescent="0.2">
      <c r="A71" t="s">
        <v>88</v>
      </c>
      <c r="B71" t="s">
        <v>18</v>
      </c>
      <c r="C71" t="s">
        <v>19</v>
      </c>
      <c r="D71">
        <v>2001</v>
      </c>
      <c r="E71">
        <v>73.209999999999994</v>
      </c>
      <c r="F71">
        <v>2.6</v>
      </c>
      <c r="G71">
        <v>53190</v>
      </c>
      <c r="H71">
        <v>47194.38</v>
      </c>
    </row>
    <row r="72" spans="1:8" x14ac:dyDescent="0.2">
      <c r="A72" t="s">
        <v>89</v>
      </c>
      <c r="B72" t="s">
        <v>18</v>
      </c>
      <c r="C72" t="s">
        <v>13</v>
      </c>
      <c r="D72">
        <v>2001</v>
      </c>
      <c r="E72">
        <v>74.998999999999995</v>
      </c>
      <c r="F72">
        <v>7.8</v>
      </c>
      <c r="G72">
        <v>16890</v>
      </c>
      <c r="H72">
        <v>96063.15</v>
      </c>
    </row>
    <row r="73" spans="1:8" x14ac:dyDescent="0.2">
      <c r="A73" t="s">
        <v>90</v>
      </c>
      <c r="B73" t="s">
        <v>12</v>
      </c>
      <c r="C73" t="s">
        <v>10</v>
      </c>
      <c r="D73">
        <v>2001</v>
      </c>
      <c r="E73">
        <v>52.235999999999997</v>
      </c>
      <c r="F73">
        <v>36.6</v>
      </c>
      <c r="G73">
        <v>450</v>
      </c>
      <c r="H73">
        <v>127482.95</v>
      </c>
    </row>
    <row r="74" spans="1:8" x14ac:dyDescent="0.2">
      <c r="A74" t="s">
        <v>91</v>
      </c>
      <c r="B74" t="s">
        <v>9</v>
      </c>
      <c r="C74" t="s">
        <v>13</v>
      </c>
      <c r="D74">
        <v>2001</v>
      </c>
      <c r="E74">
        <v>72.233000000000004</v>
      </c>
      <c r="F74">
        <v>16.7</v>
      </c>
      <c r="G74">
        <v>10850</v>
      </c>
      <c r="H74">
        <v>1058850.45</v>
      </c>
    </row>
    <row r="75" spans="1:8" x14ac:dyDescent="0.2">
      <c r="A75" t="s">
        <v>92</v>
      </c>
      <c r="B75" t="s">
        <v>12</v>
      </c>
      <c r="C75" t="s">
        <v>13</v>
      </c>
      <c r="D75">
        <v>2001</v>
      </c>
      <c r="E75">
        <v>46.197000000000003</v>
      </c>
      <c r="F75">
        <v>20</v>
      </c>
      <c r="G75">
        <v>400</v>
      </c>
      <c r="H75">
        <v>129978</v>
      </c>
    </row>
    <row r="76" spans="1:8" x14ac:dyDescent="0.2">
      <c r="A76" t="s">
        <v>93</v>
      </c>
      <c r="B76" t="s">
        <v>15</v>
      </c>
      <c r="C76" t="s">
        <v>19</v>
      </c>
      <c r="D76">
        <v>2001</v>
      </c>
      <c r="E76">
        <v>71.658536589999997</v>
      </c>
      <c r="F76">
        <v>2.5</v>
      </c>
      <c r="G76">
        <v>11150</v>
      </c>
      <c r="H76">
        <v>281788.15000000002</v>
      </c>
    </row>
    <row r="77" spans="1:8" x14ac:dyDescent="0.2">
      <c r="A77" t="s">
        <v>94</v>
      </c>
      <c r="B77" t="s">
        <v>15</v>
      </c>
      <c r="C77" t="s">
        <v>19</v>
      </c>
      <c r="D77">
        <v>2001</v>
      </c>
      <c r="E77">
        <v>77.82439024</v>
      </c>
      <c r="F77">
        <v>2.5</v>
      </c>
      <c r="G77">
        <v>9120</v>
      </c>
      <c r="H77">
        <v>12963.49</v>
      </c>
    </row>
    <row r="78" spans="1:8" x14ac:dyDescent="0.2">
      <c r="A78" t="s">
        <v>95</v>
      </c>
      <c r="B78" t="s">
        <v>15</v>
      </c>
      <c r="C78" t="s">
        <v>19</v>
      </c>
      <c r="D78">
        <v>2001</v>
      </c>
      <c r="E78">
        <v>70.760975610000003</v>
      </c>
      <c r="F78">
        <v>4.5999999999999996</v>
      </c>
      <c r="G78">
        <v>7360</v>
      </c>
      <c r="H78">
        <v>193981.23</v>
      </c>
    </row>
    <row r="79" spans="1:8" x14ac:dyDescent="0.2">
      <c r="A79" t="s">
        <v>96</v>
      </c>
      <c r="B79" t="s">
        <v>18</v>
      </c>
      <c r="C79" t="s">
        <v>13</v>
      </c>
      <c r="D79">
        <v>2001</v>
      </c>
      <c r="E79">
        <v>69.192999999999998</v>
      </c>
      <c r="F79">
        <v>6.3</v>
      </c>
      <c r="G79">
        <v>36270</v>
      </c>
      <c r="H79">
        <v>1368871.31</v>
      </c>
    </row>
    <row r="80" spans="1:8" x14ac:dyDescent="0.2">
      <c r="A80" t="s">
        <v>97</v>
      </c>
      <c r="B80" t="s">
        <v>12</v>
      </c>
      <c r="C80" t="s">
        <v>10</v>
      </c>
      <c r="D80">
        <v>2001</v>
      </c>
      <c r="E80">
        <v>59.128999999999998</v>
      </c>
      <c r="F80">
        <v>33.799999999999997</v>
      </c>
      <c r="G80">
        <v>1670</v>
      </c>
      <c r="H80">
        <v>470651.04</v>
      </c>
    </row>
    <row r="81" spans="1:8" x14ac:dyDescent="0.2">
      <c r="A81" t="s">
        <v>98</v>
      </c>
      <c r="B81" t="s">
        <v>21</v>
      </c>
      <c r="C81" t="s">
        <v>16</v>
      </c>
      <c r="D81">
        <v>2001</v>
      </c>
      <c r="E81">
        <v>74.658000000000001</v>
      </c>
      <c r="F81">
        <v>3.3</v>
      </c>
      <c r="G81">
        <v>378830</v>
      </c>
      <c r="H81">
        <v>3591742.93</v>
      </c>
    </row>
    <row r="82" spans="1:8" x14ac:dyDescent="0.2">
      <c r="A82" t="s">
        <v>99</v>
      </c>
      <c r="B82" t="s">
        <v>15</v>
      </c>
      <c r="C82" t="s">
        <v>16</v>
      </c>
      <c r="D82">
        <v>2001</v>
      </c>
      <c r="E82">
        <v>73.436585370000003</v>
      </c>
      <c r="F82">
        <v>7.5</v>
      </c>
      <c r="G82">
        <v>8920</v>
      </c>
      <c r="H82">
        <v>75058.95</v>
      </c>
    </row>
    <row r="83" spans="1:8" x14ac:dyDescent="0.2">
      <c r="A83" t="s">
        <v>100</v>
      </c>
      <c r="B83" t="s">
        <v>12</v>
      </c>
      <c r="C83" t="s">
        <v>10</v>
      </c>
      <c r="D83">
        <v>2001</v>
      </c>
      <c r="E83">
        <v>48.758000000000003</v>
      </c>
      <c r="F83">
        <v>16.2</v>
      </c>
      <c r="G83">
        <v>1610</v>
      </c>
      <c r="H83">
        <v>636033.28000000003</v>
      </c>
    </row>
    <row r="84" spans="1:8" x14ac:dyDescent="0.2">
      <c r="A84" t="s">
        <v>101</v>
      </c>
      <c r="B84" t="s">
        <v>18</v>
      </c>
      <c r="C84" t="s">
        <v>19</v>
      </c>
      <c r="D84">
        <v>2001</v>
      </c>
      <c r="E84">
        <v>78.843902439999994</v>
      </c>
      <c r="F84">
        <v>2.5</v>
      </c>
      <c r="G84">
        <v>2490</v>
      </c>
      <c r="H84">
        <v>8172.44</v>
      </c>
    </row>
    <row r="85" spans="1:8" x14ac:dyDescent="0.2">
      <c r="A85" t="s">
        <v>102</v>
      </c>
      <c r="B85" t="s">
        <v>24</v>
      </c>
      <c r="C85" t="s">
        <v>13</v>
      </c>
      <c r="D85">
        <v>2001</v>
      </c>
      <c r="E85">
        <v>60.377000000000002</v>
      </c>
      <c r="F85">
        <v>37.6</v>
      </c>
      <c r="G85">
        <v>8350</v>
      </c>
      <c r="H85">
        <v>2642483.37</v>
      </c>
    </row>
    <row r="86" spans="1:8" x14ac:dyDescent="0.2">
      <c r="A86" t="s">
        <v>103</v>
      </c>
      <c r="B86" t="s">
        <v>15</v>
      </c>
      <c r="C86" t="s">
        <v>16</v>
      </c>
      <c r="D86">
        <v>2001</v>
      </c>
      <c r="E86">
        <v>73.1875122</v>
      </c>
      <c r="F86">
        <v>9.6</v>
      </c>
      <c r="G86">
        <v>1670</v>
      </c>
      <c r="H86">
        <v>24946.22</v>
      </c>
    </row>
    <row r="87" spans="1:8" x14ac:dyDescent="0.2">
      <c r="A87" t="s">
        <v>104</v>
      </c>
      <c r="B87" t="s">
        <v>24</v>
      </c>
      <c r="C87" t="s">
        <v>13</v>
      </c>
      <c r="D87">
        <v>2001</v>
      </c>
      <c r="E87">
        <v>63.319000000000003</v>
      </c>
      <c r="F87">
        <v>31.1</v>
      </c>
      <c r="G87">
        <v>8970</v>
      </c>
      <c r="H87">
        <v>151574.31</v>
      </c>
    </row>
    <row r="88" spans="1:8" x14ac:dyDescent="0.2">
      <c r="A88" t="s">
        <v>105</v>
      </c>
      <c r="B88" t="s">
        <v>12</v>
      </c>
      <c r="C88" t="s">
        <v>10</v>
      </c>
      <c r="D88">
        <v>2001</v>
      </c>
      <c r="E88">
        <v>49.295000000000002</v>
      </c>
      <c r="F88">
        <v>36.5</v>
      </c>
      <c r="G88">
        <v>1410</v>
      </c>
      <c r="H88">
        <v>727102.3</v>
      </c>
    </row>
    <row r="89" spans="1:8" x14ac:dyDescent="0.2">
      <c r="A89" t="s">
        <v>106</v>
      </c>
      <c r="B89" t="s">
        <v>12</v>
      </c>
      <c r="C89" t="s">
        <v>13</v>
      </c>
      <c r="D89">
        <v>2001</v>
      </c>
      <c r="E89">
        <v>60.787999999999997</v>
      </c>
      <c r="F89">
        <v>8.3000000000000007</v>
      </c>
      <c r="G89">
        <v>1400</v>
      </c>
      <c r="H89">
        <v>104174.18</v>
      </c>
    </row>
    <row r="90" spans="1:8" x14ac:dyDescent="0.2">
      <c r="A90" t="s">
        <v>107</v>
      </c>
      <c r="B90" t="s">
        <v>12</v>
      </c>
      <c r="C90" t="s">
        <v>16</v>
      </c>
      <c r="D90">
        <v>2001</v>
      </c>
      <c r="E90">
        <v>71.765853660000005</v>
      </c>
      <c r="F90">
        <v>5.7</v>
      </c>
      <c r="G90">
        <v>2570</v>
      </c>
      <c r="H90">
        <v>31585.82</v>
      </c>
    </row>
    <row r="91" spans="1:8" x14ac:dyDescent="0.2">
      <c r="A91" t="s">
        <v>108</v>
      </c>
      <c r="B91" t="s">
        <v>12</v>
      </c>
      <c r="C91" t="s">
        <v>10</v>
      </c>
      <c r="D91">
        <v>2001</v>
      </c>
      <c r="E91">
        <v>45.204000000000001</v>
      </c>
      <c r="F91">
        <v>23.6</v>
      </c>
      <c r="G91">
        <v>680</v>
      </c>
      <c r="H91">
        <v>405908.25</v>
      </c>
    </row>
    <row r="92" spans="1:8" x14ac:dyDescent="0.2">
      <c r="A92" t="s">
        <v>109</v>
      </c>
      <c r="B92" t="s">
        <v>24</v>
      </c>
      <c r="C92" t="s">
        <v>16</v>
      </c>
      <c r="D92">
        <v>2001</v>
      </c>
      <c r="E92">
        <v>72.781999999999996</v>
      </c>
      <c r="F92">
        <v>2.5</v>
      </c>
      <c r="G92">
        <v>129460</v>
      </c>
      <c r="H92">
        <v>675010.81</v>
      </c>
    </row>
    <row r="93" spans="1:8" x14ac:dyDescent="0.2">
      <c r="A93" t="s">
        <v>110</v>
      </c>
      <c r="B93" t="s">
        <v>12</v>
      </c>
      <c r="C93" t="s">
        <v>16</v>
      </c>
      <c r="D93">
        <v>2001</v>
      </c>
      <c r="E93">
        <v>51.399000000000001</v>
      </c>
      <c r="F93">
        <v>13.5</v>
      </c>
      <c r="G93">
        <v>2460</v>
      </c>
      <c r="H93">
        <v>99918.92</v>
      </c>
    </row>
    <row r="94" spans="1:8" x14ac:dyDescent="0.2">
      <c r="A94" t="s">
        <v>111</v>
      </c>
      <c r="B94" t="s">
        <v>12</v>
      </c>
      <c r="C94" t="s">
        <v>13</v>
      </c>
      <c r="D94">
        <v>2001</v>
      </c>
      <c r="E94">
        <v>46.51</v>
      </c>
      <c r="F94">
        <v>8.9</v>
      </c>
      <c r="G94">
        <v>101950</v>
      </c>
      <c r="H94">
        <v>4401973.88</v>
      </c>
    </row>
    <row r="95" spans="1:8" x14ac:dyDescent="0.2">
      <c r="A95" t="s">
        <v>112</v>
      </c>
      <c r="B95" t="s">
        <v>21</v>
      </c>
      <c r="C95" t="s">
        <v>13</v>
      </c>
      <c r="D95">
        <v>2001</v>
      </c>
      <c r="E95">
        <v>69.933999999999997</v>
      </c>
      <c r="F95">
        <v>27.5</v>
      </c>
      <c r="G95">
        <v>3930</v>
      </c>
      <c r="H95">
        <v>168251.13</v>
      </c>
    </row>
    <row r="96" spans="1:8" x14ac:dyDescent="0.2">
      <c r="A96" t="s">
        <v>113</v>
      </c>
      <c r="B96" t="s">
        <v>15</v>
      </c>
      <c r="C96" t="s">
        <v>19</v>
      </c>
      <c r="D96">
        <v>2001</v>
      </c>
      <c r="E96">
        <v>78.190243899999999</v>
      </c>
      <c r="F96">
        <v>2.5</v>
      </c>
      <c r="G96">
        <v>167120</v>
      </c>
      <c r="H96">
        <v>328011.25</v>
      </c>
    </row>
    <row r="97" spans="1:8" x14ac:dyDescent="0.2">
      <c r="A97" t="s">
        <v>114</v>
      </c>
      <c r="B97" t="s">
        <v>15</v>
      </c>
      <c r="C97" t="s">
        <v>19</v>
      </c>
      <c r="D97">
        <v>2001</v>
      </c>
      <c r="E97">
        <v>78.785365850000005</v>
      </c>
      <c r="F97">
        <v>2.5</v>
      </c>
      <c r="G97">
        <v>34720</v>
      </c>
      <c r="H97">
        <v>126946.72</v>
      </c>
    </row>
    <row r="98" spans="1:8" x14ac:dyDescent="0.2">
      <c r="A98" t="s">
        <v>115</v>
      </c>
      <c r="B98" t="s">
        <v>9</v>
      </c>
      <c r="C98" t="s">
        <v>13</v>
      </c>
      <c r="D98">
        <v>2001</v>
      </c>
      <c r="E98">
        <v>62.945</v>
      </c>
      <c r="F98">
        <v>23.5</v>
      </c>
      <c r="G98">
        <v>3460</v>
      </c>
      <c r="H98">
        <v>847450.08</v>
      </c>
    </row>
    <row r="99" spans="1:8" x14ac:dyDescent="0.2">
      <c r="A99" t="s">
        <v>116</v>
      </c>
      <c r="B99" t="s">
        <v>24</v>
      </c>
      <c r="C99" t="s">
        <v>19</v>
      </c>
      <c r="D99">
        <v>2001</v>
      </c>
      <c r="E99">
        <v>78.692682930000004</v>
      </c>
      <c r="F99">
        <v>2.5</v>
      </c>
      <c r="G99">
        <v>31620</v>
      </c>
      <c r="H99">
        <v>150122.03</v>
      </c>
    </row>
    <row r="100" spans="1:8" x14ac:dyDescent="0.2">
      <c r="A100" t="s">
        <v>117</v>
      </c>
      <c r="B100" t="s">
        <v>18</v>
      </c>
      <c r="C100" t="s">
        <v>19</v>
      </c>
      <c r="D100">
        <v>2001</v>
      </c>
      <c r="E100">
        <v>72.58</v>
      </c>
      <c r="F100">
        <v>12.3</v>
      </c>
      <c r="G100">
        <v>28030</v>
      </c>
      <c r="H100">
        <v>134320.24</v>
      </c>
    </row>
    <row r="101" spans="1:8" x14ac:dyDescent="0.2">
      <c r="A101" t="s">
        <v>118</v>
      </c>
      <c r="B101" t="s">
        <v>9</v>
      </c>
      <c r="C101" t="s">
        <v>13</v>
      </c>
      <c r="D101">
        <v>2001</v>
      </c>
      <c r="E101">
        <v>63.066000000000003</v>
      </c>
      <c r="F101">
        <v>21.1</v>
      </c>
      <c r="G101">
        <v>99840</v>
      </c>
      <c r="H101">
        <v>4281933.12</v>
      </c>
    </row>
    <row r="102" spans="1:8" x14ac:dyDescent="0.2">
      <c r="A102" t="s">
        <v>119</v>
      </c>
      <c r="B102" t="s">
        <v>21</v>
      </c>
      <c r="C102" t="s">
        <v>19</v>
      </c>
      <c r="D102">
        <v>2001</v>
      </c>
      <c r="E102">
        <v>75.233000000000004</v>
      </c>
      <c r="F102">
        <v>24.5</v>
      </c>
      <c r="G102">
        <v>6220</v>
      </c>
      <c r="H102">
        <v>97752.13</v>
      </c>
    </row>
    <row r="103" spans="1:8" x14ac:dyDescent="0.2">
      <c r="A103" t="s">
        <v>120</v>
      </c>
      <c r="B103" t="s">
        <v>21</v>
      </c>
      <c r="C103" t="s">
        <v>16</v>
      </c>
      <c r="D103">
        <v>2001</v>
      </c>
      <c r="E103">
        <v>71.504999999999995</v>
      </c>
      <c r="F103">
        <v>21.5</v>
      </c>
      <c r="G103">
        <v>26540</v>
      </c>
      <c r="H103">
        <v>1024199.73</v>
      </c>
    </row>
    <row r="104" spans="1:8" x14ac:dyDescent="0.2">
      <c r="A104" t="s">
        <v>121</v>
      </c>
      <c r="B104" t="s">
        <v>24</v>
      </c>
      <c r="C104" t="s">
        <v>13</v>
      </c>
      <c r="D104">
        <v>2001</v>
      </c>
      <c r="E104">
        <v>68.834999999999994</v>
      </c>
      <c r="F104">
        <v>18.7</v>
      </c>
      <c r="G104">
        <v>70480</v>
      </c>
      <c r="H104">
        <v>2887545.85</v>
      </c>
    </row>
    <row r="105" spans="1:8" x14ac:dyDescent="0.2">
      <c r="A105" t="s">
        <v>122</v>
      </c>
      <c r="B105" t="s">
        <v>24</v>
      </c>
      <c r="C105" t="s">
        <v>13</v>
      </c>
      <c r="D105">
        <v>2001</v>
      </c>
      <c r="E105">
        <v>59.487000000000002</v>
      </c>
      <c r="F105">
        <v>26.3</v>
      </c>
      <c r="G105">
        <v>3390</v>
      </c>
      <c r="H105">
        <v>259963.78</v>
      </c>
    </row>
    <row r="106" spans="1:8" x14ac:dyDescent="0.2">
      <c r="A106" t="s">
        <v>123</v>
      </c>
      <c r="B106" t="s">
        <v>15</v>
      </c>
      <c r="C106" t="s">
        <v>19</v>
      </c>
      <c r="D106">
        <v>2001</v>
      </c>
      <c r="E106">
        <v>74.2</v>
      </c>
      <c r="F106">
        <v>2.5</v>
      </c>
      <c r="G106">
        <v>293630</v>
      </c>
      <c r="H106">
        <v>1736920.98</v>
      </c>
    </row>
    <row r="107" spans="1:8" x14ac:dyDescent="0.2">
      <c r="A107" t="s">
        <v>124</v>
      </c>
      <c r="B107" t="s">
        <v>15</v>
      </c>
      <c r="C107" t="s">
        <v>19</v>
      </c>
      <c r="D107">
        <v>2001</v>
      </c>
      <c r="E107">
        <v>76.814634150000003</v>
      </c>
      <c r="F107">
        <v>2.5</v>
      </c>
      <c r="G107">
        <v>61380</v>
      </c>
      <c r="H107">
        <v>336954.98</v>
      </c>
    </row>
    <row r="108" spans="1:8" x14ac:dyDescent="0.2">
      <c r="A108" t="s">
        <v>125</v>
      </c>
      <c r="B108" t="s">
        <v>21</v>
      </c>
      <c r="C108" t="s">
        <v>16</v>
      </c>
      <c r="D108">
        <v>2001</v>
      </c>
      <c r="E108">
        <v>70.786000000000001</v>
      </c>
      <c r="F108">
        <v>10.5</v>
      </c>
      <c r="G108">
        <v>3610</v>
      </c>
      <c r="H108">
        <v>175296.01</v>
      </c>
    </row>
    <row r="109" spans="1:8" x14ac:dyDescent="0.2">
      <c r="A109" t="s">
        <v>126</v>
      </c>
      <c r="B109" t="s">
        <v>15</v>
      </c>
      <c r="C109" t="s">
        <v>19</v>
      </c>
      <c r="D109">
        <v>2001</v>
      </c>
      <c r="E109">
        <v>71.160975609999994</v>
      </c>
      <c r="F109">
        <v>2.5</v>
      </c>
      <c r="G109">
        <v>95230</v>
      </c>
      <c r="H109">
        <v>1013547.64</v>
      </c>
    </row>
    <row r="110" spans="1:8" x14ac:dyDescent="0.2">
      <c r="A110" t="s">
        <v>127</v>
      </c>
      <c r="B110" t="s">
        <v>12</v>
      </c>
      <c r="C110" t="s">
        <v>10</v>
      </c>
      <c r="D110">
        <v>2001</v>
      </c>
      <c r="E110">
        <v>49.936</v>
      </c>
      <c r="F110">
        <v>18.5</v>
      </c>
      <c r="G110">
        <v>560</v>
      </c>
      <c r="H110">
        <v>622884.72</v>
      </c>
    </row>
    <row r="111" spans="1:8" x14ac:dyDescent="0.2">
      <c r="A111" t="s">
        <v>128</v>
      </c>
      <c r="B111" t="s">
        <v>18</v>
      </c>
      <c r="C111" t="s">
        <v>19</v>
      </c>
      <c r="D111">
        <v>2001</v>
      </c>
      <c r="E111">
        <v>72.759</v>
      </c>
      <c r="F111">
        <v>4.9000000000000004</v>
      </c>
      <c r="G111">
        <v>254090</v>
      </c>
      <c r="H111">
        <v>1154674.3500000001</v>
      </c>
    </row>
    <row r="112" spans="1:8" x14ac:dyDescent="0.2">
      <c r="A112" t="s">
        <v>129</v>
      </c>
      <c r="B112" t="s">
        <v>12</v>
      </c>
      <c r="C112" t="s">
        <v>10</v>
      </c>
      <c r="D112">
        <v>2001</v>
      </c>
      <c r="E112">
        <v>58.859000000000002</v>
      </c>
      <c r="F112">
        <v>21.5</v>
      </c>
      <c r="G112">
        <v>6250</v>
      </c>
      <c r="H112">
        <v>1607027.1</v>
      </c>
    </row>
    <row r="113" spans="1:8" x14ac:dyDescent="0.2">
      <c r="A113" t="s">
        <v>130</v>
      </c>
      <c r="B113" t="s">
        <v>12</v>
      </c>
      <c r="C113" t="s">
        <v>13</v>
      </c>
      <c r="D113">
        <v>2001</v>
      </c>
      <c r="E113">
        <v>58.177</v>
      </c>
      <c r="F113">
        <v>24.1</v>
      </c>
      <c r="G113">
        <v>4460</v>
      </c>
      <c r="H113">
        <v>319771.28999999998</v>
      </c>
    </row>
    <row r="114" spans="1:8" x14ac:dyDescent="0.2">
      <c r="A114" t="s">
        <v>131</v>
      </c>
      <c r="B114" t="s">
        <v>24</v>
      </c>
      <c r="C114" t="s">
        <v>13</v>
      </c>
      <c r="D114">
        <v>2001</v>
      </c>
      <c r="E114">
        <v>67.816000000000003</v>
      </c>
      <c r="F114">
        <v>13.3</v>
      </c>
      <c r="G114">
        <v>250</v>
      </c>
      <c r="H114">
        <v>30629.39</v>
      </c>
    </row>
    <row r="115" spans="1:8" x14ac:dyDescent="0.2">
      <c r="A115" t="s">
        <v>132</v>
      </c>
      <c r="B115" t="s">
        <v>12</v>
      </c>
      <c r="C115" t="s">
        <v>10</v>
      </c>
      <c r="D115">
        <v>2001</v>
      </c>
      <c r="E115">
        <v>40.369</v>
      </c>
      <c r="F115">
        <v>28.7</v>
      </c>
      <c r="G115">
        <v>440</v>
      </c>
      <c r="H115">
        <v>215749.14</v>
      </c>
    </row>
    <row r="116" spans="1:8" x14ac:dyDescent="0.2">
      <c r="A116" t="s">
        <v>133</v>
      </c>
      <c r="B116" t="s">
        <v>21</v>
      </c>
      <c r="C116" t="s">
        <v>13</v>
      </c>
      <c r="D116">
        <v>2001</v>
      </c>
      <c r="E116">
        <v>69.162000000000006</v>
      </c>
      <c r="F116">
        <v>7.2</v>
      </c>
      <c r="G116">
        <v>5870</v>
      </c>
      <c r="H116">
        <v>448029.97</v>
      </c>
    </row>
    <row r="117" spans="1:8" x14ac:dyDescent="0.2">
      <c r="A117" t="s">
        <v>134</v>
      </c>
      <c r="B117" t="s">
        <v>12</v>
      </c>
      <c r="C117" t="s">
        <v>10</v>
      </c>
      <c r="D117">
        <v>2001</v>
      </c>
      <c r="E117">
        <v>51.213000000000001</v>
      </c>
      <c r="F117">
        <v>50.6</v>
      </c>
      <c r="G117">
        <v>510</v>
      </c>
      <c r="H117">
        <v>578729.05000000005</v>
      </c>
    </row>
    <row r="118" spans="1:8" x14ac:dyDescent="0.2">
      <c r="A118" t="s">
        <v>135</v>
      </c>
      <c r="B118" t="s">
        <v>15</v>
      </c>
      <c r="C118" t="s">
        <v>16</v>
      </c>
      <c r="D118">
        <v>2001</v>
      </c>
      <c r="E118">
        <v>72.234146339999995</v>
      </c>
      <c r="F118">
        <v>3.1</v>
      </c>
      <c r="G118">
        <v>45000</v>
      </c>
      <c r="H118">
        <v>384910.03</v>
      </c>
    </row>
    <row r="119" spans="1:8" x14ac:dyDescent="0.2">
      <c r="A119" t="s">
        <v>136</v>
      </c>
      <c r="B119" t="s">
        <v>12</v>
      </c>
      <c r="C119" t="s">
        <v>13</v>
      </c>
      <c r="D119">
        <v>2001</v>
      </c>
      <c r="E119">
        <v>62.017000000000003</v>
      </c>
      <c r="F119">
        <v>14.7</v>
      </c>
      <c r="G119">
        <v>50</v>
      </c>
      <c r="H119">
        <v>3361.28</v>
      </c>
    </row>
    <row r="120" spans="1:8" x14ac:dyDescent="0.2">
      <c r="A120" t="s">
        <v>137</v>
      </c>
      <c r="B120" t="s">
        <v>21</v>
      </c>
      <c r="C120" t="s">
        <v>16</v>
      </c>
      <c r="D120">
        <v>2001</v>
      </c>
      <c r="E120">
        <v>67.912999999999997</v>
      </c>
      <c r="F120">
        <v>11.8</v>
      </c>
      <c r="G120">
        <v>1520</v>
      </c>
      <c r="H120">
        <v>19663.87</v>
      </c>
    </row>
    <row r="121" spans="1:8" x14ac:dyDescent="0.2">
      <c r="A121" t="s">
        <v>138</v>
      </c>
      <c r="B121" t="s">
        <v>15</v>
      </c>
      <c r="C121" t="s">
        <v>19</v>
      </c>
      <c r="D121">
        <v>2001</v>
      </c>
      <c r="E121">
        <v>75.758536590000006</v>
      </c>
      <c r="F121">
        <v>2.5</v>
      </c>
      <c r="G121">
        <v>15380</v>
      </c>
      <c r="H121">
        <v>104446.68</v>
      </c>
    </row>
    <row r="122" spans="1:8" x14ac:dyDescent="0.2">
      <c r="A122" t="s">
        <v>139</v>
      </c>
      <c r="B122" t="s">
        <v>15</v>
      </c>
      <c r="C122" t="s">
        <v>19</v>
      </c>
      <c r="D122">
        <v>2001</v>
      </c>
      <c r="E122">
        <v>79.795121949999995</v>
      </c>
      <c r="F122">
        <v>2.5</v>
      </c>
      <c r="G122">
        <v>52500</v>
      </c>
      <c r="H122">
        <v>234811.5</v>
      </c>
    </row>
    <row r="123" spans="1:8" x14ac:dyDescent="0.2">
      <c r="A123" t="s">
        <v>140</v>
      </c>
      <c r="B123" t="s">
        <v>12</v>
      </c>
      <c r="C123" t="s">
        <v>13</v>
      </c>
      <c r="D123">
        <v>2001</v>
      </c>
      <c r="E123">
        <v>45.798999999999999</v>
      </c>
      <c r="F123">
        <v>10.5</v>
      </c>
      <c r="G123">
        <v>610</v>
      </c>
      <c r="H123">
        <v>65303.13</v>
      </c>
    </row>
    <row r="124" spans="1:8" x14ac:dyDescent="0.2">
      <c r="A124" t="s">
        <v>141</v>
      </c>
      <c r="B124" t="s">
        <v>12</v>
      </c>
      <c r="C124" t="s">
        <v>10</v>
      </c>
      <c r="D124">
        <v>2001</v>
      </c>
      <c r="E124">
        <v>47.789000000000001</v>
      </c>
      <c r="F124">
        <v>28.8</v>
      </c>
      <c r="G124">
        <v>340</v>
      </c>
      <c r="H124">
        <v>428255.62</v>
      </c>
    </row>
    <row r="125" spans="1:8" x14ac:dyDescent="0.2">
      <c r="A125" t="s">
        <v>142</v>
      </c>
      <c r="B125" t="s">
        <v>12</v>
      </c>
      <c r="C125" t="s">
        <v>10</v>
      </c>
      <c r="D125">
        <v>2001</v>
      </c>
      <c r="E125">
        <v>53.554000000000002</v>
      </c>
      <c r="F125">
        <v>31.3</v>
      </c>
      <c r="G125">
        <v>1180</v>
      </c>
      <c r="H125">
        <v>190442.49</v>
      </c>
    </row>
    <row r="126" spans="1:8" x14ac:dyDescent="0.2">
      <c r="A126" t="s">
        <v>143</v>
      </c>
      <c r="B126" t="s">
        <v>24</v>
      </c>
      <c r="C126" t="s">
        <v>16</v>
      </c>
      <c r="D126">
        <v>2001</v>
      </c>
      <c r="E126">
        <v>70.831999999999994</v>
      </c>
      <c r="F126">
        <v>17.3</v>
      </c>
      <c r="G126">
        <v>173160</v>
      </c>
      <c r="H126">
        <v>3853836.67</v>
      </c>
    </row>
    <row r="127" spans="1:8" x14ac:dyDescent="0.2">
      <c r="A127" t="s">
        <v>144</v>
      </c>
      <c r="B127" t="s">
        <v>15</v>
      </c>
      <c r="C127" t="s">
        <v>16</v>
      </c>
      <c r="D127">
        <v>2001</v>
      </c>
      <c r="E127">
        <v>63.841999999999999</v>
      </c>
      <c r="F127">
        <v>6.8</v>
      </c>
      <c r="G127">
        <v>39120</v>
      </c>
      <c r="H127">
        <v>168597.21</v>
      </c>
    </row>
    <row r="128" spans="1:8" x14ac:dyDescent="0.2">
      <c r="A128" t="s">
        <v>145</v>
      </c>
      <c r="B128" t="s">
        <v>21</v>
      </c>
      <c r="C128" t="s">
        <v>19</v>
      </c>
      <c r="D128">
        <v>2001</v>
      </c>
      <c r="E128">
        <v>69.650000000000006</v>
      </c>
      <c r="F128">
        <v>10</v>
      </c>
      <c r="G128">
        <v>11620</v>
      </c>
      <c r="H128">
        <v>48363.16</v>
      </c>
    </row>
    <row r="129" spans="1:8" x14ac:dyDescent="0.2">
      <c r="A129" t="s">
        <v>146</v>
      </c>
      <c r="B129" t="s">
        <v>18</v>
      </c>
      <c r="C129" t="s">
        <v>13</v>
      </c>
      <c r="D129">
        <v>2001</v>
      </c>
      <c r="E129">
        <v>73.415000000000006</v>
      </c>
      <c r="F129">
        <v>4.4000000000000004</v>
      </c>
      <c r="G129">
        <v>21570</v>
      </c>
      <c r="H129">
        <v>334001.48</v>
      </c>
    </row>
    <row r="130" spans="1:8" x14ac:dyDescent="0.2">
      <c r="A130" t="s">
        <v>147</v>
      </c>
      <c r="B130" t="s">
        <v>12</v>
      </c>
      <c r="C130" t="s">
        <v>13</v>
      </c>
      <c r="D130">
        <v>2001</v>
      </c>
      <c r="E130">
        <v>51.444000000000003</v>
      </c>
      <c r="F130">
        <v>23.1</v>
      </c>
      <c r="G130">
        <v>3130</v>
      </c>
      <c r="H130">
        <v>1057619.26</v>
      </c>
    </row>
    <row r="131" spans="1:8" x14ac:dyDescent="0.2">
      <c r="A131" t="s">
        <v>148</v>
      </c>
      <c r="B131" t="s">
        <v>15</v>
      </c>
      <c r="C131" t="s">
        <v>13</v>
      </c>
      <c r="D131">
        <v>2001</v>
      </c>
      <c r="E131">
        <v>67.837073169999996</v>
      </c>
      <c r="F131">
        <v>3</v>
      </c>
      <c r="G131">
        <v>300550</v>
      </c>
      <c r="H131">
        <v>3794205.08</v>
      </c>
    </row>
    <row r="132" spans="1:8" x14ac:dyDescent="0.2">
      <c r="A132" t="s">
        <v>149</v>
      </c>
      <c r="B132" t="s">
        <v>21</v>
      </c>
      <c r="C132" t="s">
        <v>19</v>
      </c>
      <c r="D132">
        <v>2001</v>
      </c>
      <c r="E132">
        <v>74.938999999999993</v>
      </c>
      <c r="F132">
        <v>3.6</v>
      </c>
      <c r="G132">
        <v>4950</v>
      </c>
      <c r="H132">
        <v>132065.56</v>
      </c>
    </row>
    <row r="133" spans="1:8" x14ac:dyDescent="0.2">
      <c r="A133" t="s">
        <v>150</v>
      </c>
      <c r="B133" t="s">
        <v>41</v>
      </c>
      <c r="C133" t="s">
        <v>19</v>
      </c>
      <c r="D133">
        <v>2001</v>
      </c>
      <c r="E133">
        <v>76.836585369999995</v>
      </c>
      <c r="F133">
        <v>2.5</v>
      </c>
      <c r="G133">
        <v>5748260</v>
      </c>
      <c r="H133">
        <v>9309465.8399999999</v>
      </c>
    </row>
    <row r="134" spans="1:8" x14ac:dyDescent="0.2">
      <c r="A134" t="s">
        <v>151</v>
      </c>
      <c r="B134" t="s">
        <v>15</v>
      </c>
      <c r="C134" t="s">
        <v>13</v>
      </c>
      <c r="D134">
        <v>2001</v>
      </c>
      <c r="E134">
        <v>67.373999999999995</v>
      </c>
      <c r="F134">
        <v>17.899999999999999</v>
      </c>
      <c r="G134">
        <v>125700</v>
      </c>
      <c r="H134">
        <v>1069725.1599999999</v>
      </c>
    </row>
    <row r="135" spans="1:8" x14ac:dyDescent="0.2">
      <c r="A135" t="s">
        <v>152</v>
      </c>
      <c r="B135" t="s">
        <v>24</v>
      </c>
      <c r="C135" t="s">
        <v>13</v>
      </c>
      <c r="D135">
        <v>2001</v>
      </c>
      <c r="E135">
        <v>73.227999999999994</v>
      </c>
      <c r="F135">
        <v>19.7</v>
      </c>
      <c r="G135">
        <v>56720</v>
      </c>
      <c r="H135">
        <v>2704748.48</v>
      </c>
    </row>
    <row r="136" spans="1:8" x14ac:dyDescent="0.2">
      <c r="A136" t="s">
        <v>153</v>
      </c>
      <c r="B136" t="s">
        <v>24</v>
      </c>
      <c r="C136" t="s">
        <v>13</v>
      </c>
      <c r="D136">
        <v>2001</v>
      </c>
      <c r="E136">
        <v>67.582999999999998</v>
      </c>
      <c r="F136">
        <v>7.5</v>
      </c>
      <c r="G136">
        <v>90</v>
      </c>
      <c r="H136">
        <v>9316.8700000000008</v>
      </c>
    </row>
    <row r="137" spans="1:8" x14ac:dyDescent="0.2">
      <c r="A137" t="s">
        <v>154</v>
      </c>
      <c r="B137" t="s">
        <v>24</v>
      </c>
      <c r="C137" t="s">
        <v>13</v>
      </c>
      <c r="D137">
        <v>2001</v>
      </c>
      <c r="E137">
        <v>69.102999999999994</v>
      </c>
      <c r="F137">
        <v>3.5</v>
      </c>
      <c r="G137">
        <v>160</v>
      </c>
      <c r="H137">
        <v>6181.01</v>
      </c>
    </row>
    <row r="138" spans="1:8" x14ac:dyDescent="0.2">
      <c r="A138" t="s">
        <v>155</v>
      </c>
      <c r="B138" t="s">
        <v>12</v>
      </c>
      <c r="C138" t="s">
        <v>16</v>
      </c>
      <c r="D138">
        <v>2001</v>
      </c>
      <c r="E138">
        <v>55.088999999999999</v>
      </c>
      <c r="F138">
        <v>3.9</v>
      </c>
      <c r="G138">
        <v>320540</v>
      </c>
      <c r="H138">
        <v>4151725.99</v>
      </c>
    </row>
    <row r="139" spans="1:8" x14ac:dyDescent="0.2">
      <c r="A139" t="s">
        <v>8</v>
      </c>
      <c r="B139" t="s">
        <v>9</v>
      </c>
      <c r="C139" t="s">
        <v>10</v>
      </c>
      <c r="D139">
        <v>2005</v>
      </c>
      <c r="E139">
        <v>58.29</v>
      </c>
      <c r="F139">
        <v>36.1</v>
      </c>
      <c r="G139">
        <v>1549.9999519999999</v>
      </c>
      <c r="H139">
        <v>2157481.7599999998</v>
      </c>
    </row>
    <row r="140" spans="1:8" x14ac:dyDescent="0.2">
      <c r="A140" t="s">
        <v>11</v>
      </c>
      <c r="B140" t="s">
        <v>12</v>
      </c>
      <c r="C140" t="s">
        <v>13</v>
      </c>
      <c r="D140">
        <v>2005</v>
      </c>
      <c r="E140">
        <v>50.164999999999999</v>
      </c>
      <c r="F140">
        <v>52.2</v>
      </c>
      <c r="G140">
        <v>15810.00042</v>
      </c>
      <c r="H140">
        <v>1257995.96</v>
      </c>
    </row>
    <row r="141" spans="1:8" x14ac:dyDescent="0.2">
      <c r="A141" t="s">
        <v>14</v>
      </c>
      <c r="B141" t="s">
        <v>15</v>
      </c>
      <c r="C141" t="s">
        <v>16</v>
      </c>
      <c r="D141">
        <v>2005</v>
      </c>
      <c r="E141">
        <v>75.227999999999994</v>
      </c>
      <c r="F141">
        <v>8.9</v>
      </c>
      <c r="G141">
        <v>4030.0002100000002</v>
      </c>
      <c r="H141">
        <v>94241.87</v>
      </c>
    </row>
    <row r="142" spans="1:8" x14ac:dyDescent="0.2">
      <c r="A142" t="s">
        <v>17</v>
      </c>
      <c r="B142" t="s">
        <v>18</v>
      </c>
      <c r="C142" t="s">
        <v>19</v>
      </c>
      <c r="D142">
        <v>2005</v>
      </c>
      <c r="E142">
        <v>75.376000000000005</v>
      </c>
      <c r="F142">
        <v>8</v>
      </c>
      <c r="G142">
        <v>116459.9991</v>
      </c>
      <c r="H142">
        <v>169003.26</v>
      </c>
    </row>
    <row r="143" spans="1:8" x14ac:dyDescent="0.2">
      <c r="A143" t="s">
        <v>20</v>
      </c>
      <c r="B143" t="s">
        <v>21</v>
      </c>
      <c r="C143" t="s">
        <v>16</v>
      </c>
      <c r="D143">
        <v>2005</v>
      </c>
      <c r="E143">
        <v>74.450999999999993</v>
      </c>
      <c r="F143">
        <v>3.7</v>
      </c>
      <c r="G143">
        <v>145990.0055</v>
      </c>
      <c r="H143">
        <v>1325638.99</v>
      </c>
    </row>
    <row r="144" spans="1:8" x14ac:dyDescent="0.2">
      <c r="A144" t="s">
        <v>22</v>
      </c>
      <c r="B144" t="s">
        <v>15</v>
      </c>
      <c r="C144" t="s">
        <v>16</v>
      </c>
      <c r="D144">
        <v>2005</v>
      </c>
      <c r="E144">
        <v>72.626000000000005</v>
      </c>
      <c r="F144">
        <v>12.3</v>
      </c>
      <c r="G144">
        <v>4460.0000380000001</v>
      </c>
      <c r="H144">
        <v>92659.79</v>
      </c>
    </row>
    <row r="145" spans="1:8" x14ac:dyDescent="0.2">
      <c r="A145" t="s">
        <v>23</v>
      </c>
      <c r="B145" t="s">
        <v>24</v>
      </c>
      <c r="C145" t="s">
        <v>19</v>
      </c>
      <c r="D145">
        <v>2005</v>
      </c>
      <c r="E145">
        <v>80.841463410000003</v>
      </c>
      <c r="F145">
        <v>2.5</v>
      </c>
      <c r="G145">
        <v>370089.9963</v>
      </c>
      <c r="H145">
        <v>613138.17000000004</v>
      </c>
    </row>
    <row r="146" spans="1:8" x14ac:dyDescent="0.2">
      <c r="A146" t="s">
        <v>25</v>
      </c>
      <c r="B146" t="s">
        <v>15</v>
      </c>
      <c r="C146" t="s">
        <v>19</v>
      </c>
      <c r="D146">
        <v>2005</v>
      </c>
      <c r="E146">
        <v>79.331707320000007</v>
      </c>
      <c r="F146">
        <v>2.5</v>
      </c>
      <c r="G146">
        <v>76239.997860000003</v>
      </c>
      <c r="H146">
        <v>235313.1</v>
      </c>
    </row>
    <row r="147" spans="1:8" x14ac:dyDescent="0.2">
      <c r="A147" t="s">
        <v>26</v>
      </c>
      <c r="B147" t="s">
        <v>15</v>
      </c>
      <c r="C147" t="s">
        <v>16</v>
      </c>
      <c r="D147">
        <v>2005</v>
      </c>
      <c r="E147">
        <v>68.747</v>
      </c>
      <c r="F147">
        <v>4.8</v>
      </c>
      <c r="G147">
        <v>30040.000919999999</v>
      </c>
      <c r="H147">
        <v>240229.35</v>
      </c>
    </row>
    <row r="148" spans="1:8" x14ac:dyDescent="0.2">
      <c r="A148" t="s">
        <v>27</v>
      </c>
      <c r="B148" t="s">
        <v>15</v>
      </c>
      <c r="C148" t="s">
        <v>19</v>
      </c>
      <c r="D148">
        <v>2005</v>
      </c>
      <c r="E148">
        <v>78.980487800000006</v>
      </c>
      <c r="F148">
        <v>2.5</v>
      </c>
      <c r="G148">
        <v>110610.0006</v>
      </c>
      <c r="H148">
        <v>394024.93</v>
      </c>
    </row>
    <row r="149" spans="1:8" x14ac:dyDescent="0.2">
      <c r="A149" t="s">
        <v>28</v>
      </c>
      <c r="B149" t="s">
        <v>12</v>
      </c>
      <c r="C149" t="s">
        <v>13</v>
      </c>
      <c r="D149">
        <v>2005</v>
      </c>
      <c r="E149">
        <v>57.354999999999997</v>
      </c>
      <c r="F149">
        <v>12</v>
      </c>
      <c r="G149">
        <v>2900.0000949999999</v>
      </c>
      <c r="H149">
        <v>313691.95</v>
      </c>
    </row>
    <row r="150" spans="1:8" x14ac:dyDescent="0.2">
      <c r="A150" t="s">
        <v>29</v>
      </c>
      <c r="B150" t="s">
        <v>12</v>
      </c>
      <c r="C150" t="s">
        <v>10</v>
      </c>
      <c r="D150">
        <v>2005</v>
      </c>
      <c r="E150">
        <v>53.31</v>
      </c>
      <c r="F150">
        <v>17.5</v>
      </c>
      <c r="G150">
        <v>1059.999943</v>
      </c>
      <c r="H150">
        <v>591426.25</v>
      </c>
    </row>
    <row r="151" spans="1:8" x14ac:dyDescent="0.2">
      <c r="A151" t="s">
        <v>30</v>
      </c>
      <c r="B151" t="s">
        <v>9</v>
      </c>
      <c r="C151" t="s">
        <v>13</v>
      </c>
      <c r="D151">
        <v>2005</v>
      </c>
      <c r="E151">
        <v>67.772999999999996</v>
      </c>
      <c r="F151">
        <v>14.2</v>
      </c>
      <c r="G151">
        <v>32709.999080000001</v>
      </c>
      <c r="H151">
        <v>4474768.37</v>
      </c>
    </row>
    <row r="152" spans="1:8" x14ac:dyDescent="0.2">
      <c r="A152" t="s">
        <v>31</v>
      </c>
      <c r="B152" t="s">
        <v>15</v>
      </c>
      <c r="C152" t="s">
        <v>16</v>
      </c>
      <c r="D152">
        <v>2005</v>
      </c>
      <c r="E152">
        <v>72.56097561</v>
      </c>
      <c r="F152">
        <v>4.9000000000000004</v>
      </c>
      <c r="G152">
        <v>47990.001680000001</v>
      </c>
      <c r="H152">
        <v>340284.76</v>
      </c>
    </row>
    <row r="153" spans="1:8" x14ac:dyDescent="0.2">
      <c r="A153" t="s">
        <v>32</v>
      </c>
      <c r="B153" t="s">
        <v>15</v>
      </c>
      <c r="C153" t="s">
        <v>16</v>
      </c>
      <c r="D153">
        <v>2005</v>
      </c>
      <c r="E153">
        <v>75.197999999999993</v>
      </c>
      <c r="F153">
        <v>2.5</v>
      </c>
      <c r="G153">
        <v>16229.999540000001</v>
      </c>
      <c r="H153">
        <v>134599.18</v>
      </c>
    </row>
    <row r="154" spans="1:8" x14ac:dyDescent="0.2">
      <c r="A154" t="s">
        <v>33</v>
      </c>
      <c r="B154" t="s">
        <v>15</v>
      </c>
      <c r="C154" t="s">
        <v>16</v>
      </c>
      <c r="D154">
        <v>2005</v>
      </c>
      <c r="E154">
        <v>68.851219510000007</v>
      </c>
      <c r="F154">
        <v>2.5</v>
      </c>
      <c r="G154">
        <v>56779.998780000002</v>
      </c>
      <c r="H154">
        <v>812527.83</v>
      </c>
    </row>
    <row r="155" spans="1:8" x14ac:dyDescent="0.2">
      <c r="A155" t="s">
        <v>34</v>
      </c>
      <c r="B155" t="s">
        <v>21</v>
      </c>
      <c r="C155" t="s">
        <v>16</v>
      </c>
      <c r="D155">
        <v>2005</v>
      </c>
      <c r="E155">
        <v>69.998000000000005</v>
      </c>
      <c r="F155">
        <v>5.7</v>
      </c>
      <c r="G155">
        <v>469.99999880000001</v>
      </c>
      <c r="H155">
        <v>14188.47</v>
      </c>
    </row>
    <row r="156" spans="1:8" x14ac:dyDescent="0.2">
      <c r="A156" t="s">
        <v>35</v>
      </c>
      <c r="B156" t="s">
        <v>21</v>
      </c>
      <c r="C156" t="s">
        <v>13</v>
      </c>
      <c r="D156">
        <v>2005</v>
      </c>
      <c r="E156">
        <v>65.311999999999998</v>
      </c>
      <c r="F156">
        <v>26.8</v>
      </c>
      <c r="G156">
        <v>10050.000190000001</v>
      </c>
      <c r="H156">
        <v>396696.96</v>
      </c>
    </row>
    <row r="157" spans="1:8" x14ac:dyDescent="0.2">
      <c r="A157" t="s">
        <v>36</v>
      </c>
      <c r="B157" t="s">
        <v>21</v>
      </c>
      <c r="C157" t="s">
        <v>16</v>
      </c>
      <c r="D157">
        <v>2005</v>
      </c>
      <c r="E157">
        <v>71.896000000000001</v>
      </c>
      <c r="F157">
        <v>6.5</v>
      </c>
      <c r="G157">
        <v>331690.0024</v>
      </c>
      <c r="H157">
        <v>9338534.6300000008</v>
      </c>
    </row>
    <row r="158" spans="1:8" x14ac:dyDescent="0.2">
      <c r="A158" t="s">
        <v>37</v>
      </c>
      <c r="B158" t="s">
        <v>21</v>
      </c>
      <c r="C158" t="s">
        <v>19</v>
      </c>
      <c r="D158">
        <v>2005</v>
      </c>
      <c r="E158">
        <v>77.915000000000006</v>
      </c>
      <c r="F158">
        <v>6.1</v>
      </c>
      <c r="G158">
        <v>1419.999957</v>
      </c>
      <c r="H158">
        <v>6964.33</v>
      </c>
    </row>
    <row r="159" spans="1:8" x14ac:dyDescent="0.2">
      <c r="A159" t="s">
        <v>38</v>
      </c>
      <c r="B159" t="s">
        <v>12</v>
      </c>
      <c r="C159" t="s">
        <v>16</v>
      </c>
      <c r="D159">
        <v>2005</v>
      </c>
      <c r="E159">
        <v>52.13</v>
      </c>
      <c r="F159">
        <v>22.6</v>
      </c>
      <c r="G159">
        <v>4280.0002100000002</v>
      </c>
      <c r="H159">
        <v>113190.38</v>
      </c>
    </row>
    <row r="160" spans="1:8" x14ac:dyDescent="0.2">
      <c r="A160" t="s">
        <v>39</v>
      </c>
      <c r="B160" t="s">
        <v>12</v>
      </c>
      <c r="C160" t="s">
        <v>10</v>
      </c>
      <c r="D160">
        <v>2005</v>
      </c>
      <c r="E160">
        <v>44.744</v>
      </c>
      <c r="F160">
        <v>39.6</v>
      </c>
      <c r="G160">
        <v>219.99999879999999</v>
      </c>
      <c r="H160">
        <v>310132.64</v>
      </c>
    </row>
    <row r="161" spans="1:8" x14ac:dyDescent="0.2">
      <c r="A161" t="s">
        <v>40</v>
      </c>
      <c r="B161" t="s">
        <v>41</v>
      </c>
      <c r="C161" t="s">
        <v>19</v>
      </c>
      <c r="D161">
        <v>2005</v>
      </c>
      <c r="E161">
        <v>80.192682930000004</v>
      </c>
      <c r="F161">
        <v>2.5</v>
      </c>
      <c r="G161">
        <v>549030.02930000005</v>
      </c>
      <c r="H161">
        <v>834411.4</v>
      </c>
    </row>
    <row r="162" spans="1:8" x14ac:dyDescent="0.2">
      <c r="A162" t="s">
        <v>42</v>
      </c>
      <c r="B162" t="s">
        <v>15</v>
      </c>
      <c r="C162" t="s">
        <v>19</v>
      </c>
      <c r="D162">
        <v>2005</v>
      </c>
      <c r="E162">
        <v>81.23658537</v>
      </c>
      <c r="F162">
        <v>2.5</v>
      </c>
      <c r="G162">
        <v>45849.998469999999</v>
      </c>
      <c r="H162">
        <v>233140.53</v>
      </c>
    </row>
    <row r="163" spans="1:8" x14ac:dyDescent="0.2">
      <c r="A163" t="s">
        <v>43</v>
      </c>
      <c r="B163" t="s">
        <v>21</v>
      </c>
      <c r="C163" t="s">
        <v>19</v>
      </c>
      <c r="D163">
        <v>2005</v>
      </c>
      <c r="E163">
        <v>77.63</v>
      </c>
      <c r="F163">
        <v>3.1</v>
      </c>
      <c r="G163">
        <v>55970.001219999998</v>
      </c>
      <c r="H163">
        <v>522744.09</v>
      </c>
    </row>
    <row r="164" spans="1:8" x14ac:dyDescent="0.2">
      <c r="A164" t="s">
        <v>44</v>
      </c>
      <c r="B164" t="s">
        <v>24</v>
      </c>
      <c r="C164" t="s">
        <v>16</v>
      </c>
      <c r="D164">
        <v>2005</v>
      </c>
      <c r="E164">
        <v>72.984999999999999</v>
      </c>
      <c r="F164">
        <v>7</v>
      </c>
      <c r="G164">
        <v>5824629.8830000004</v>
      </c>
      <c r="H164">
        <v>45422072.299999997</v>
      </c>
    </row>
    <row r="165" spans="1:8" x14ac:dyDescent="0.2">
      <c r="A165" t="s">
        <v>45</v>
      </c>
      <c r="B165" t="s">
        <v>12</v>
      </c>
      <c r="C165" t="s">
        <v>13</v>
      </c>
      <c r="D165">
        <v>2005</v>
      </c>
      <c r="E165">
        <v>50.12</v>
      </c>
      <c r="F165">
        <v>18.3</v>
      </c>
      <c r="G165">
        <v>5880.0001140000004</v>
      </c>
      <c r="H165">
        <v>701543.54</v>
      </c>
    </row>
    <row r="166" spans="1:8" x14ac:dyDescent="0.2">
      <c r="A166" t="s">
        <v>46</v>
      </c>
      <c r="B166" t="s">
        <v>12</v>
      </c>
      <c r="C166" t="s">
        <v>13</v>
      </c>
      <c r="D166">
        <v>2005</v>
      </c>
      <c r="E166">
        <v>52.76</v>
      </c>
      <c r="F166">
        <v>15.9</v>
      </c>
      <c r="G166">
        <v>5019.9999809999999</v>
      </c>
      <c r="H166">
        <v>706338</v>
      </c>
    </row>
    <row r="167" spans="1:8" x14ac:dyDescent="0.2">
      <c r="A167" t="s">
        <v>47</v>
      </c>
      <c r="B167" t="s">
        <v>21</v>
      </c>
      <c r="C167" t="s">
        <v>16</v>
      </c>
      <c r="D167">
        <v>2005</v>
      </c>
      <c r="E167">
        <v>74.265000000000001</v>
      </c>
      <c r="F167">
        <v>11.2</v>
      </c>
      <c r="G167">
        <v>57639.999389999997</v>
      </c>
      <c r="H167">
        <v>2538197.77</v>
      </c>
    </row>
    <row r="168" spans="1:8" x14ac:dyDescent="0.2">
      <c r="A168" t="s">
        <v>48</v>
      </c>
      <c r="B168" t="s">
        <v>21</v>
      </c>
      <c r="C168" t="s">
        <v>16</v>
      </c>
      <c r="D168">
        <v>2005</v>
      </c>
      <c r="E168">
        <v>78.117000000000004</v>
      </c>
      <c r="F168">
        <v>4.4000000000000004</v>
      </c>
      <c r="G168">
        <v>6269.9999809999999</v>
      </c>
      <c r="H168">
        <v>114095.97</v>
      </c>
    </row>
    <row r="169" spans="1:8" x14ac:dyDescent="0.2">
      <c r="A169" t="s">
        <v>49</v>
      </c>
      <c r="B169" t="s">
        <v>21</v>
      </c>
      <c r="C169" t="s">
        <v>16</v>
      </c>
      <c r="D169">
        <v>2005</v>
      </c>
      <c r="E169">
        <v>77.688000000000002</v>
      </c>
      <c r="F169">
        <v>2.5</v>
      </c>
      <c r="G169">
        <v>26319.999690000001</v>
      </c>
      <c r="H169">
        <v>337245.42</v>
      </c>
    </row>
    <row r="170" spans="1:8" x14ac:dyDescent="0.2">
      <c r="A170" t="s">
        <v>50</v>
      </c>
      <c r="B170" t="s">
        <v>15</v>
      </c>
      <c r="C170" t="s">
        <v>19</v>
      </c>
      <c r="D170">
        <v>2005</v>
      </c>
      <c r="E170">
        <v>78.63</v>
      </c>
      <c r="F170">
        <v>7.6</v>
      </c>
      <c r="G170">
        <v>7900.0000950000003</v>
      </c>
      <c r="H170">
        <v>29343.02</v>
      </c>
    </row>
    <row r="171" spans="1:8" x14ac:dyDescent="0.2">
      <c r="A171" t="s">
        <v>51</v>
      </c>
      <c r="B171" t="s">
        <v>15</v>
      </c>
      <c r="C171" t="s">
        <v>19</v>
      </c>
      <c r="D171">
        <v>2005</v>
      </c>
      <c r="E171">
        <v>78.931707320000001</v>
      </c>
      <c r="F171">
        <v>2.5</v>
      </c>
      <c r="G171">
        <v>802380.00490000006</v>
      </c>
      <c r="H171">
        <v>1911407.94</v>
      </c>
    </row>
    <row r="172" spans="1:8" x14ac:dyDescent="0.2">
      <c r="A172" t="s">
        <v>52</v>
      </c>
      <c r="B172" t="s">
        <v>18</v>
      </c>
      <c r="C172" t="s">
        <v>13</v>
      </c>
      <c r="D172">
        <v>2005</v>
      </c>
      <c r="E172">
        <v>57.991</v>
      </c>
      <c r="F172">
        <v>31.3</v>
      </c>
      <c r="G172">
        <v>430.00000720000003</v>
      </c>
      <c r="H172">
        <v>28409.67</v>
      </c>
    </row>
    <row r="173" spans="1:8" x14ac:dyDescent="0.2">
      <c r="A173" t="s">
        <v>53</v>
      </c>
      <c r="B173" t="s">
        <v>15</v>
      </c>
      <c r="C173" t="s">
        <v>19</v>
      </c>
      <c r="D173">
        <v>2005</v>
      </c>
      <c r="E173">
        <v>77.843902439999994</v>
      </c>
      <c r="F173">
        <v>2.5</v>
      </c>
      <c r="G173">
        <v>50200.000760000003</v>
      </c>
      <c r="H173">
        <v>132813.09</v>
      </c>
    </row>
    <row r="174" spans="1:8" x14ac:dyDescent="0.2">
      <c r="A174" t="s">
        <v>54</v>
      </c>
      <c r="B174" t="s">
        <v>21</v>
      </c>
      <c r="C174" t="s">
        <v>16</v>
      </c>
      <c r="D174">
        <v>2005</v>
      </c>
      <c r="E174">
        <v>70.771000000000001</v>
      </c>
      <c r="F174">
        <v>19.2</v>
      </c>
      <c r="G174">
        <v>18690.000530000001</v>
      </c>
      <c r="H174">
        <v>393830.81</v>
      </c>
    </row>
    <row r="175" spans="1:8" x14ac:dyDescent="0.2">
      <c r="A175" t="s">
        <v>55</v>
      </c>
      <c r="B175" t="s">
        <v>18</v>
      </c>
      <c r="C175" t="s">
        <v>13</v>
      </c>
      <c r="D175">
        <v>2005</v>
      </c>
      <c r="E175">
        <v>73.072000000000003</v>
      </c>
      <c r="F175">
        <v>6.7</v>
      </c>
      <c r="G175">
        <v>94190.002439999997</v>
      </c>
      <c r="H175">
        <v>1366864.54</v>
      </c>
    </row>
    <row r="176" spans="1:8" x14ac:dyDescent="0.2">
      <c r="A176" t="s">
        <v>56</v>
      </c>
      <c r="B176" t="s">
        <v>21</v>
      </c>
      <c r="C176" t="s">
        <v>16</v>
      </c>
      <c r="D176">
        <v>2005</v>
      </c>
      <c r="E176">
        <v>74.111999999999995</v>
      </c>
      <c r="F176">
        <v>22.4</v>
      </c>
      <c r="G176">
        <v>28219.999309999999</v>
      </c>
      <c r="H176">
        <v>715120.38</v>
      </c>
    </row>
    <row r="177" spans="1:8" x14ac:dyDescent="0.2">
      <c r="A177" t="s">
        <v>57</v>
      </c>
      <c r="B177" t="s">
        <v>15</v>
      </c>
      <c r="C177" t="s">
        <v>19</v>
      </c>
      <c r="D177">
        <v>2005</v>
      </c>
      <c r="E177">
        <v>80.170731709999998</v>
      </c>
      <c r="F177">
        <v>2.5</v>
      </c>
      <c r="G177">
        <v>350500</v>
      </c>
      <c r="H177">
        <v>1088739.1599999999</v>
      </c>
    </row>
    <row r="178" spans="1:8" x14ac:dyDescent="0.2">
      <c r="A178" t="s">
        <v>58</v>
      </c>
      <c r="B178" t="s">
        <v>15</v>
      </c>
      <c r="C178" t="s">
        <v>19</v>
      </c>
      <c r="D178">
        <v>2005</v>
      </c>
      <c r="E178">
        <v>72.568292679999999</v>
      </c>
      <c r="F178">
        <v>2.5</v>
      </c>
      <c r="G178">
        <v>17229.999540000001</v>
      </c>
      <c r="H178">
        <v>80311.399999999994</v>
      </c>
    </row>
    <row r="179" spans="1:8" x14ac:dyDescent="0.2">
      <c r="A179" t="s">
        <v>59</v>
      </c>
      <c r="B179" t="s">
        <v>12</v>
      </c>
      <c r="C179" t="s">
        <v>10</v>
      </c>
      <c r="D179">
        <v>2005</v>
      </c>
      <c r="E179">
        <v>56.222999999999999</v>
      </c>
      <c r="F179">
        <v>37.1</v>
      </c>
      <c r="G179">
        <v>5050.0001910000001</v>
      </c>
      <c r="H179">
        <v>3104046.1</v>
      </c>
    </row>
    <row r="180" spans="1:8" x14ac:dyDescent="0.2">
      <c r="A180" t="s">
        <v>60</v>
      </c>
      <c r="B180" t="s">
        <v>15</v>
      </c>
      <c r="C180" t="s">
        <v>19</v>
      </c>
      <c r="D180">
        <v>2005</v>
      </c>
      <c r="E180">
        <v>78.81707317</v>
      </c>
      <c r="F180">
        <v>2.5</v>
      </c>
      <c r="G180">
        <v>55459.999080000001</v>
      </c>
      <c r="H180">
        <v>220259.91</v>
      </c>
    </row>
    <row r="181" spans="1:8" x14ac:dyDescent="0.2">
      <c r="A181" t="s">
        <v>61</v>
      </c>
      <c r="B181" t="s">
        <v>24</v>
      </c>
      <c r="C181" t="s">
        <v>16</v>
      </c>
      <c r="D181">
        <v>2005</v>
      </c>
      <c r="E181">
        <v>66.313000000000002</v>
      </c>
      <c r="F181">
        <v>3.7</v>
      </c>
      <c r="G181">
        <v>1289.9999620000001</v>
      </c>
      <c r="H181">
        <v>26104.33</v>
      </c>
    </row>
    <row r="182" spans="1:8" x14ac:dyDescent="0.2">
      <c r="A182" t="s">
        <v>62</v>
      </c>
      <c r="B182" t="s">
        <v>15</v>
      </c>
      <c r="C182" t="s">
        <v>19</v>
      </c>
      <c r="D182">
        <v>2005</v>
      </c>
      <c r="E182">
        <v>80.163414630000005</v>
      </c>
      <c r="F182">
        <v>2.5</v>
      </c>
      <c r="G182">
        <v>380660.0037</v>
      </c>
      <c r="H182">
        <v>2062509.51</v>
      </c>
    </row>
    <row r="183" spans="1:8" x14ac:dyDescent="0.2">
      <c r="A183" t="s">
        <v>63</v>
      </c>
      <c r="B183" t="s">
        <v>12</v>
      </c>
      <c r="C183" t="s">
        <v>16</v>
      </c>
      <c r="D183">
        <v>2005</v>
      </c>
      <c r="E183">
        <v>58.180999999999997</v>
      </c>
      <c r="F183">
        <v>14.3</v>
      </c>
      <c r="G183">
        <v>6059.9999429999998</v>
      </c>
      <c r="H183">
        <v>55306.49</v>
      </c>
    </row>
    <row r="184" spans="1:8" x14ac:dyDescent="0.2">
      <c r="A184" t="s">
        <v>64</v>
      </c>
      <c r="B184" t="s">
        <v>15</v>
      </c>
      <c r="C184" t="s">
        <v>19</v>
      </c>
      <c r="D184">
        <v>2005</v>
      </c>
      <c r="E184">
        <v>79.048780489999999</v>
      </c>
      <c r="F184">
        <v>2.5</v>
      </c>
      <c r="G184">
        <v>540919.98289999994</v>
      </c>
      <c r="H184">
        <v>1235891.42</v>
      </c>
    </row>
    <row r="185" spans="1:8" x14ac:dyDescent="0.2">
      <c r="A185" t="s">
        <v>65</v>
      </c>
      <c r="B185" t="s">
        <v>15</v>
      </c>
      <c r="C185" t="s">
        <v>16</v>
      </c>
      <c r="D185">
        <v>2005</v>
      </c>
      <c r="E185">
        <v>70.537999999999997</v>
      </c>
      <c r="F185">
        <v>4.0999999999999996</v>
      </c>
      <c r="G185">
        <v>4239.9997709999998</v>
      </c>
      <c r="H185">
        <v>140712.60999999999</v>
      </c>
    </row>
    <row r="186" spans="1:8" x14ac:dyDescent="0.2">
      <c r="A186" t="s">
        <v>66</v>
      </c>
      <c r="B186" t="s">
        <v>12</v>
      </c>
      <c r="C186" t="s">
        <v>13</v>
      </c>
      <c r="D186">
        <v>2005</v>
      </c>
      <c r="E186">
        <v>58.719000000000001</v>
      </c>
      <c r="F186">
        <v>11.2</v>
      </c>
      <c r="G186">
        <v>7039.9999619999999</v>
      </c>
      <c r="H186">
        <v>689437.77</v>
      </c>
    </row>
    <row r="187" spans="1:8" x14ac:dyDescent="0.2">
      <c r="A187" t="s">
        <v>67</v>
      </c>
      <c r="B187" t="s">
        <v>15</v>
      </c>
      <c r="C187" t="s">
        <v>19</v>
      </c>
      <c r="D187">
        <v>2005</v>
      </c>
      <c r="E187">
        <v>79.239024389999997</v>
      </c>
      <c r="F187">
        <v>2.5</v>
      </c>
      <c r="G187">
        <v>101949.9969</v>
      </c>
      <c r="H187">
        <v>278666.21000000002</v>
      </c>
    </row>
    <row r="188" spans="1:8" x14ac:dyDescent="0.2">
      <c r="A188" t="s">
        <v>68</v>
      </c>
      <c r="B188" t="s">
        <v>21</v>
      </c>
      <c r="C188" t="s">
        <v>16</v>
      </c>
      <c r="D188">
        <v>2005</v>
      </c>
      <c r="E188">
        <v>69.762</v>
      </c>
      <c r="F188">
        <v>18.899999999999999</v>
      </c>
      <c r="G188">
        <v>11529.99973</v>
      </c>
      <c r="H188">
        <v>854249.3</v>
      </c>
    </row>
    <row r="189" spans="1:8" x14ac:dyDescent="0.2">
      <c r="A189" t="s">
        <v>69</v>
      </c>
      <c r="B189" t="s">
        <v>21</v>
      </c>
      <c r="C189" t="s">
        <v>16</v>
      </c>
      <c r="D189">
        <v>2005</v>
      </c>
      <c r="E189">
        <v>66.694000000000003</v>
      </c>
      <c r="F189">
        <v>7.1</v>
      </c>
      <c r="G189">
        <v>1480.0000190000001</v>
      </c>
      <c r="H189">
        <v>52305</v>
      </c>
    </row>
    <row r="190" spans="1:8" x14ac:dyDescent="0.2">
      <c r="A190" t="s">
        <v>70</v>
      </c>
      <c r="B190" t="s">
        <v>21</v>
      </c>
      <c r="C190" t="s">
        <v>13</v>
      </c>
      <c r="D190">
        <v>2005</v>
      </c>
      <c r="E190">
        <v>72.025999999999996</v>
      </c>
      <c r="F190">
        <v>22.3</v>
      </c>
      <c r="G190">
        <v>6969.9997899999998</v>
      </c>
      <c r="H190">
        <v>365610.91</v>
      </c>
    </row>
    <row r="191" spans="1:8" x14ac:dyDescent="0.2">
      <c r="A191" t="s">
        <v>71</v>
      </c>
      <c r="B191" t="s">
        <v>15</v>
      </c>
      <c r="C191" t="s">
        <v>19</v>
      </c>
      <c r="D191">
        <v>2005</v>
      </c>
      <c r="E191">
        <v>75.244634149999996</v>
      </c>
      <c r="F191">
        <v>2.5</v>
      </c>
      <c r="G191">
        <v>21450.000759999999</v>
      </c>
      <c r="H191">
        <v>181964.7</v>
      </c>
    </row>
    <row r="192" spans="1:8" x14ac:dyDescent="0.2">
      <c r="A192" t="s">
        <v>72</v>
      </c>
      <c r="B192" t="s">
        <v>21</v>
      </c>
      <c r="C192" t="s">
        <v>13</v>
      </c>
      <c r="D192">
        <v>2005</v>
      </c>
      <c r="E192">
        <v>58.652000000000001</v>
      </c>
      <c r="F192">
        <v>52.9</v>
      </c>
      <c r="G192">
        <v>1700.0000480000001</v>
      </c>
      <c r="H192">
        <v>612947.93000000005</v>
      </c>
    </row>
    <row r="193" spans="1:8" x14ac:dyDescent="0.2">
      <c r="A193" t="s">
        <v>73</v>
      </c>
      <c r="B193" t="s">
        <v>15</v>
      </c>
      <c r="C193" t="s">
        <v>19</v>
      </c>
      <c r="D193">
        <v>2005</v>
      </c>
      <c r="E193">
        <v>72.648780489999993</v>
      </c>
      <c r="F193">
        <v>2.5</v>
      </c>
      <c r="G193">
        <v>55919.998169999999</v>
      </c>
      <c r="H193">
        <v>448791.29</v>
      </c>
    </row>
    <row r="194" spans="1:8" x14ac:dyDescent="0.2">
      <c r="A194" t="s">
        <v>74</v>
      </c>
      <c r="B194" t="s">
        <v>24</v>
      </c>
      <c r="C194" t="s">
        <v>13</v>
      </c>
      <c r="D194">
        <v>2005</v>
      </c>
      <c r="E194">
        <v>67.334000000000003</v>
      </c>
      <c r="F194">
        <v>19.2</v>
      </c>
      <c r="G194">
        <v>342149.9939</v>
      </c>
      <c r="H194">
        <v>6392259.5899999999</v>
      </c>
    </row>
    <row r="195" spans="1:8" x14ac:dyDescent="0.2">
      <c r="A195" t="s">
        <v>75</v>
      </c>
      <c r="B195" t="s">
        <v>9</v>
      </c>
      <c r="C195" t="s">
        <v>13</v>
      </c>
      <c r="D195">
        <v>2005</v>
      </c>
      <c r="E195">
        <v>64.5</v>
      </c>
      <c r="F195">
        <v>21.6</v>
      </c>
      <c r="G195">
        <v>1136469.9709999999</v>
      </c>
      <c r="H195">
        <v>53131679.509999998</v>
      </c>
    </row>
    <row r="196" spans="1:8" x14ac:dyDescent="0.2">
      <c r="A196" t="s">
        <v>76</v>
      </c>
      <c r="B196" t="s">
        <v>15</v>
      </c>
      <c r="C196" t="s">
        <v>19</v>
      </c>
      <c r="D196">
        <v>2005</v>
      </c>
      <c r="E196">
        <v>78.943902440000002</v>
      </c>
      <c r="F196">
        <v>2.5</v>
      </c>
      <c r="G196">
        <v>46650.001530000001</v>
      </c>
      <c r="H196">
        <v>101923.56</v>
      </c>
    </row>
    <row r="197" spans="1:8" x14ac:dyDescent="0.2">
      <c r="A197" t="s">
        <v>77</v>
      </c>
      <c r="B197" t="s">
        <v>18</v>
      </c>
      <c r="C197" t="s">
        <v>16</v>
      </c>
      <c r="D197">
        <v>2005</v>
      </c>
      <c r="E197">
        <v>68.266000000000005</v>
      </c>
      <c r="F197">
        <v>17.899999999999999</v>
      </c>
      <c r="G197">
        <v>85129.99725</v>
      </c>
      <c r="H197">
        <v>2808835.54</v>
      </c>
    </row>
    <row r="198" spans="1:8" x14ac:dyDescent="0.2">
      <c r="A198" t="s">
        <v>78</v>
      </c>
      <c r="B198" t="s">
        <v>15</v>
      </c>
      <c r="C198" t="s">
        <v>19</v>
      </c>
      <c r="D198">
        <v>2005</v>
      </c>
      <c r="E198">
        <v>81.502439019999997</v>
      </c>
      <c r="F198">
        <v>2.5</v>
      </c>
      <c r="G198">
        <v>2289.9999619999999</v>
      </c>
      <c r="H198">
        <v>6160.82</v>
      </c>
    </row>
    <row r="199" spans="1:8" x14ac:dyDescent="0.2">
      <c r="A199" t="s">
        <v>79</v>
      </c>
      <c r="B199" t="s">
        <v>18</v>
      </c>
      <c r="C199" t="s">
        <v>19</v>
      </c>
      <c r="D199">
        <v>2005</v>
      </c>
      <c r="E199">
        <v>80.151219510000004</v>
      </c>
      <c r="F199">
        <v>2.5</v>
      </c>
      <c r="G199">
        <v>61009.998319999999</v>
      </c>
      <c r="H199">
        <v>162055.03</v>
      </c>
    </row>
    <row r="200" spans="1:8" x14ac:dyDescent="0.2">
      <c r="A200" t="s">
        <v>80</v>
      </c>
      <c r="B200" t="s">
        <v>15</v>
      </c>
      <c r="C200" t="s">
        <v>19</v>
      </c>
      <c r="D200">
        <v>2005</v>
      </c>
      <c r="E200">
        <v>80.782926829999994</v>
      </c>
      <c r="F200">
        <v>2.5</v>
      </c>
      <c r="G200">
        <v>473829.9866</v>
      </c>
      <c r="H200">
        <v>1218313.8400000001</v>
      </c>
    </row>
    <row r="201" spans="1:8" x14ac:dyDescent="0.2">
      <c r="A201" t="s">
        <v>81</v>
      </c>
      <c r="B201" t="s">
        <v>21</v>
      </c>
      <c r="C201" t="s">
        <v>16</v>
      </c>
      <c r="D201">
        <v>2005</v>
      </c>
      <c r="E201">
        <v>74.147999999999996</v>
      </c>
      <c r="F201">
        <v>7.4</v>
      </c>
      <c r="G201">
        <v>10560.00042</v>
      </c>
      <c r="H201">
        <v>71749.8</v>
      </c>
    </row>
    <row r="202" spans="1:8" x14ac:dyDescent="0.2">
      <c r="A202" t="s">
        <v>82</v>
      </c>
      <c r="B202" t="s">
        <v>18</v>
      </c>
      <c r="C202" t="s">
        <v>16</v>
      </c>
      <c r="D202">
        <v>2005</v>
      </c>
      <c r="E202">
        <v>72.594999999999999</v>
      </c>
      <c r="F202">
        <v>5.5</v>
      </c>
      <c r="G202">
        <v>19870.000840000001</v>
      </c>
      <c r="H202">
        <v>149371.49</v>
      </c>
    </row>
    <row r="203" spans="1:8" x14ac:dyDescent="0.2">
      <c r="A203" t="s">
        <v>83</v>
      </c>
      <c r="B203" t="s">
        <v>24</v>
      </c>
      <c r="C203" t="s">
        <v>19</v>
      </c>
      <c r="D203">
        <v>2005</v>
      </c>
      <c r="E203">
        <v>81.925121950000005</v>
      </c>
      <c r="F203">
        <v>2.5</v>
      </c>
      <c r="G203">
        <v>1212819.946</v>
      </c>
      <c r="H203">
        <v>3727544.51</v>
      </c>
    </row>
    <row r="204" spans="1:8" x14ac:dyDescent="0.2">
      <c r="A204" t="s">
        <v>84</v>
      </c>
      <c r="B204" t="s">
        <v>15</v>
      </c>
      <c r="C204" t="s">
        <v>16</v>
      </c>
      <c r="D204">
        <v>2005</v>
      </c>
      <c r="E204">
        <v>65.86</v>
      </c>
      <c r="F204">
        <v>7.3</v>
      </c>
      <c r="G204">
        <v>169210.0067</v>
      </c>
      <c r="H204">
        <v>1260407.1399999999</v>
      </c>
    </row>
    <row r="205" spans="1:8" x14ac:dyDescent="0.2">
      <c r="A205" t="s">
        <v>85</v>
      </c>
      <c r="B205" t="s">
        <v>12</v>
      </c>
      <c r="C205" t="s">
        <v>13</v>
      </c>
      <c r="D205">
        <v>2005</v>
      </c>
      <c r="E205">
        <v>54.731999999999999</v>
      </c>
      <c r="F205">
        <v>28.5</v>
      </c>
      <c r="G205">
        <v>8319.9996950000004</v>
      </c>
      <c r="H205">
        <v>948916.52</v>
      </c>
    </row>
    <row r="206" spans="1:8" x14ac:dyDescent="0.2">
      <c r="A206" t="s">
        <v>86</v>
      </c>
      <c r="B206" t="s">
        <v>24</v>
      </c>
      <c r="C206" t="s">
        <v>13</v>
      </c>
      <c r="D206">
        <v>2005</v>
      </c>
      <c r="E206">
        <v>63.088000000000001</v>
      </c>
      <c r="F206">
        <v>17</v>
      </c>
      <c r="G206">
        <v>2660.000086</v>
      </c>
      <c r="H206">
        <v>559323.51</v>
      </c>
    </row>
    <row r="207" spans="1:8" x14ac:dyDescent="0.2">
      <c r="A207" t="s">
        <v>87</v>
      </c>
      <c r="B207" t="s">
        <v>24</v>
      </c>
      <c r="C207" t="s">
        <v>13</v>
      </c>
      <c r="D207">
        <v>2005</v>
      </c>
      <c r="E207">
        <v>64.477999999999994</v>
      </c>
      <c r="F207">
        <v>5.3</v>
      </c>
      <c r="G207">
        <v>70.000000299999996</v>
      </c>
      <c r="H207">
        <v>4157.8500000000004</v>
      </c>
    </row>
    <row r="208" spans="1:8" x14ac:dyDescent="0.2">
      <c r="A208" t="s">
        <v>88</v>
      </c>
      <c r="B208" t="s">
        <v>18</v>
      </c>
      <c r="C208" t="s">
        <v>19</v>
      </c>
      <c r="D208">
        <v>2005</v>
      </c>
      <c r="E208">
        <v>73.537999999999997</v>
      </c>
      <c r="F208">
        <v>2.5</v>
      </c>
      <c r="G208">
        <v>69910.003660000002</v>
      </c>
      <c r="H208">
        <v>58251.14</v>
      </c>
    </row>
    <row r="209" spans="1:8" x14ac:dyDescent="0.2">
      <c r="A209" t="s">
        <v>89</v>
      </c>
      <c r="B209" t="s">
        <v>18</v>
      </c>
      <c r="C209" t="s">
        <v>13</v>
      </c>
      <c r="D209">
        <v>2005</v>
      </c>
      <c r="E209">
        <v>76.864999999999995</v>
      </c>
      <c r="F209">
        <v>10.9</v>
      </c>
      <c r="G209">
        <v>17280.000690000001</v>
      </c>
      <c r="H209">
        <v>94094.45</v>
      </c>
    </row>
    <row r="210" spans="1:8" x14ac:dyDescent="0.2">
      <c r="A210" t="s">
        <v>90</v>
      </c>
      <c r="B210" t="s">
        <v>12</v>
      </c>
      <c r="C210" t="s">
        <v>10</v>
      </c>
      <c r="D210">
        <v>2005</v>
      </c>
      <c r="E210">
        <v>55.393000000000001</v>
      </c>
      <c r="F210">
        <v>35.799999999999997</v>
      </c>
      <c r="G210">
        <v>670.00001669999995</v>
      </c>
      <c r="H210">
        <v>94838.99</v>
      </c>
    </row>
    <row r="211" spans="1:8" x14ac:dyDescent="0.2">
      <c r="A211" t="s">
        <v>91</v>
      </c>
      <c r="B211" t="s">
        <v>9</v>
      </c>
      <c r="C211" t="s">
        <v>13</v>
      </c>
      <c r="D211">
        <v>2005</v>
      </c>
      <c r="E211">
        <v>74.694999999999993</v>
      </c>
      <c r="F211">
        <v>14</v>
      </c>
      <c r="G211">
        <v>13979.999540000001</v>
      </c>
      <c r="H211">
        <v>920999.31</v>
      </c>
    </row>
    <row r="212" spans="1:8" x14ac:dyDescent="0.2">
      <c r="A212" t="s">
        <v>92</v>
      </c>
      <c r="B212" t="s">
        <v>12</v>
      </c>
      <c r="C212" t="s">
        <v>13</v>
      </c>
      <c r="D212">
        <v>2005</v>
      </c>
      <c r="E212">
        <v>42.658000000000001</v>
      </c>
      <c r="F212">
        <v>13.7</v>
      </c>
      <c r="G212">
        <v>430.00000720000003</v>
      </c>
      <c r="H212">
        <v>150238.57999999999</v>
      </c>
    </row>
    <row r="213" spans="1:8" x14ac:dyDescent="0.2">
      <c r="A213" t="s">
        <v>93</v>
      </c>
      <c r="B213" t="s">
        <v>15</v>
      </c>
      <c r="C213" t="s">
        <v>19</v>
      </c>
      <c r="D213">
        <v>2005</v>
      </c>
      <c r="E213">
        <v>71.253658540000004</v>
      </c>
      <c r="F213">
        <v>2.5</v>
      </c>
      <c r="G213">
        <v>12829.99992</v>
      </c>
      <c r="H213">
        <v>267015.64</v>
      </c>
    </row>
    <row r="214" spans="1:8" x14ac:dyDescent="0.2">
      <c r="A214" t="s">
        <v>94</v>
      </c>
      <c r="B214" t="s">
        <v>15</v>
      </c>
      <c r="C214" t="s">
        <v>19</v>
      </c>
      <c r="D214">
        <v>2005</v>
      </c>
      <c r="E214">
        <v>79.431707320000001</v>
      </c>
      <c r="F214">
        <v>2.5</v>
      </c>
      <c r="G214">
        <v>11909.99985</v>
      </c>
      <c r="H214">
        <v>12210.33</v>
      </c>
    </row>
    <row r="215" spans="1:8" x14ac:dyDescent="0.2">
      <c r="A215" t="s">
        <v>95</v>
      </c>
      <c r="B215" t="s">
        <v>15</v>
      </c>
      <c r="C215" t="s">
        <v>19</v>
      </c>
      <c r="D215">
        <v>2005</v>
      </c>
      <c r="E215">
        <v>71.356097559999995</v>
      </c>
      <c r="F215">
        <v>2.5</v>
      </c>
      <c r="G215">
        <v>7710.0000380000001</v>
      </c>
      <c r="H215">
        <v>160049.07</v>
      </c>
    </row>
    <row r="216" spans="1:8" x14ac:dyDescent="0.2">
      <c r="A216" t="s">
        <v>96</v>
      </c>
      <c r="B216" t="s">
        <v>18</v>
      </c>
      <c r="C216" t="s">
        <v>13</v>
      </c>
      <c r="D216">
        <v>2005</v>
      </c>
      <c r="E216">
        <v>71.745999999999995</v>
      </c>
      <c r="F216">
        <v>5.5</v>
      </c>
      <c r="G216">
        <v>43580.001830000001</v>
      </c>
      <c r="H216">
        <v>1321307.72</v>
      </c>
    </row>
    <row r="217" spans="1:8" x14ac:dyDescent="0.2">
      <c r="A217" t="s">
        <v>97</v>
      </c>
      <c r="B217" t="s">
        <v>12</v>
      </c>
      <c r="C217" t="s">
        <v>10</v>
      </c>
      <c r="D217">
        <v>2005</v>
      </c>
      <c r="E217">
        <v>61.212000000000003</v>
      </c>
      <c r="F217">
        <v>33.4</v>
      </c>
      <c r="G217">
        <v>1710.0000379999999</v>
      </c>
      <c r="H217">
        <v>501460.34</v>
      </c>
    </row>
    <row r="218" spans="1:8" x14ac:dyDescent="0.2">
      <c r="A218" t="s">
        <v>98</v>
      </c>
      <c r="B218" t="s">
        <v>21</v>
      </c>
      <c r="C218" t="s">
        <v>16</v>
      </c>
      <c r="D218">
        <v>2005</v>
      </c>
      <c r="E218">
        <v>75.3</v>
      </c>
      <c r="F218">
        <v>4.4000000000000004</v>
      </c>
      <c r="G218">
        <v>432190.0024</v>
      </c>
      <c r="H218">
        <v>3689547.48</v>
      </c>
    </row>
    <row r="219" spans="1:8" x14ac:dyDescent="0.2">
      <c r="A219" t="s">
        <v>99</v>
      </c>
      <c r="B219" t="s">
        <v>15</v>
      </c>
      <c r="C219" t="s">
        <v>16</v>
      </c>
      <c r="D219">
        <v>2005</v>
      </c>
      <c r="E219">
        <v>73.697560980000006</v>
      </c>
      <c r="F219">
        <v>5</v>
      </c>
      <c r="G219">
        <v>9229.9995419999996</v>
      </c>
      <c r="H219">
        <v>61827.58</v>
      </c>
    </row>
    <row r="220" spans="1:8" x14ac:dyDescent="0.2">
      <c r="A220" t="s">
        <v>100</v>
      </c>
      <c r="B220" t="s">
        <v>12</v>
      </c>
      <c r="C220" t="s">
        <v>10</v>
      </c>
      <c r="D220">
        <v>2005</v>
      </c>
      <c r="E220">
        <v>52.057000000000002</v>
      </c>
      <c r="F220">
        <v>13.3</v>
      </c>
      <c r="G220">
        <v>1649.9999760000001</v>
      </c>
      <c r="H220">
        <v>559210.25</v>
      </c>
    </row>
    <row r="221" spans="1:8" x14ac:dyDescent="0.2">
      <c r="A221" t="s">
        <v>101</v>
      </c>
      <c r="B221" t="s">
        <v>18</v>
      </c>
      <c r="C221" t="s">
        <v>19</v>
      </c>
      <c r="D221">
        <v>2005</v>
      </c>
      <c r="E221">
        <v>79.3</v>
      </c>
      <c r="F221">
        <v>2.5</v>
      </c>
      <c r="G221">
        <v>2630.0001139999999</v>
      </c>
      <c r="H221">
        <v>8549.32</v>
      </c>
    </row>
    <row r="222" spans="1:8" x14ac:dyDescent="0.2">
      <c r="A222" t="s">
        <v>102</v>
      </c>
      <c r="B222" t="s">
        <v>24</v>
      </c>
      <c r="C222" t="s">
        <v>13</v>
      </c>
      <c r="D222">
        <v>2005</v>
      </c>
      <c r="E222">
        <v>61.606999999999999</v>
      </c>
      <c r="F222">
        <v>27.8</v>
      </c>
      <c r="G222">
        <v>10720.00027</v>
      </c>
      <c r="H222">
        <v>2430622.1</v>
      </c>
    </row>
    <row r="223" spans="1:8" x14ac:dyDescent="0.2">
      <c r="A223" t="s">
        <v>103</v>
      </c>
      <c r="B223" t="s">
        <v>15</v>
      </c>
      <c r="C223" t="s">
        <v>16</v>
      </c>
      <c r="D223">
        <v>2005</v>
      </c>
      <c r="E223">
        <v>73.982926829999997</v>
      </c>
      <c r="F223">
        <v>5.5</v>
      </c>
      <c r="G223">
        <v>2000</v>
      </c>
      <c r="H223">
        <v>24388.38</v>
      </c>
    </row>
    <row r="224" spans="1:8" x14ac:dyDescent="0.2">
      <c r="A224" t="s">
        <v>104</v>
      </c>
      <c r="B224" t="s">
        <v>24</v>
      </c>
      <c r="C224" t="s">
        <v>13</v>
      </c>
      <c r="D224">
        <v>2005</v>
      </c>
      <c r="E224">
        <v>65.102999999999994</v>
      </c>
      <c r="F224">
        <v>29.6</v>
      </c>
      <c r="G224">
        <v>11060.00042</v>
      </c>
      <c r="H224">
        <v>169657.73</v>
      </c>
    </row>
    <row r="225" spans="1:8" x14ac:dyDescent="0.2">
      <c r="A225" t="s">
        <v>105</v>
      </c>
      <c r="B225" t="s">
        <v>12</v>
      </c>
      <c r="C225" t="s">
        <v>10</v>
      </c>
      <c r="D225">
        <v>2005</v>
      </c>
      <c r="E225">
        <v>50.387</v>
      </c>
      <c r="F225">
        <v>33.299999999999997</v>
      </c>
      <c r="G225">
        <v>1710.0000379999999</v>
      </c>
      <c r="H225">
        <v>758310.49</v>
      </c>
    </row>
    <row r="226" spans="1:8" x14ac:dyDescent="0.2">
      <c r="A226" t="s">
        <v>106</v>
      </c>
      <c r="B226" t="s">
        <v>12</v>
      </c>
      <c r="C226" t="s">
        <v>13</v>
      </c>
      <c r="D226">
        <v>2005</v>
      </c>
      <c r="E226">
        <v>61.348999999999997</v>
      </c>
      <c r="F226">
        <v>9.4</v>
      </c>
      <c r="G226">
        <v>1509.99999</v>
      </c>
      <c r="H226">
        <v>109696.6</v>
      </c>
    </row>
    <row r="227" spans="1:8" x14ac:dyDescent="0.2">
      <c r="A227" t="s">
        <v>107</v>
      </c>
      <c r="B227" t="s">
        <v>12</v>
      </c>
      <c r="C227" t="s">
        <v>16</v>
      </c>
      <c r="D227">
        <v>2005</v>
      </c>
      <c r="E227">
        <v>72.432195120000003</v>
      </c>
      <c r="F227">
        <v>5.0999999999999996</v>
      </c>
      <c r="G227">
        <v>2960.0000380000001</v>
      </c>
      <c r="H227">
        <v>31439.56</v>
      </c>
    </row>
    <row r="228" spans="1:8" x14ac:dyDescent="0.2">
      <c r="A228" t="s">
        <v>108</v>
      </c>
      <c r="B228" t="s">
        <v>12</v>
      </c>
      <c r="C228" t="s">
        <v>10</v>
      </c>
      <c r="D228">
        <v>2005</v>
      </c>
      <c r="E228">
        <v>47.844000000000001</v>
      </c>
      <c r="F228">
        <v>22.5</v>
      </c>
      <c r="G228">
        <v>759.99999049999997</v>
      </c>
      <c r="H228">
        <v>387049.3</v>
      </c>
    </row>
    <row r="229" spans="1:8" x14ac:dyDescent="0.2">
      <c r="A229" t="s">
        <v>109</v>
      </c>
      <c r="B229" t="s">
        <v>24</v>
      </c>
      <c r="C229" t="s">
        <v>16</v>
      </c>
      <c r="D229">
        <v>2005</v>
      </c>
      <c r="E229">
        <v>73.555000000000007</v>
      </c>
      <c r="F229">
        <v>3.2</v>
      </c>
      <c r="G229">
        <v>167419.9982</v>
      </c>
      <c r="H229">
        <v>712032.24</v>
      </c>
    </row>
    <row r="230" spans="1:8" x14ac:dyDescent="0.2">
      <c r="A230" t="s">
        <v>110</v>
      </c>
      <c r="B230" t="s">
        <v>12</v>
      </c>
      <c r="C230" t="s">
        <v>16</v>
      </c>
      <c r="D230">
        <v>2005</v>
      </c>
      <c r="E230">
        <v>50.930999999999997</v>
      </c>
      <c r="F230">
        <v>18.2</v>
      </c>
      <c r="G230">
        <v>2529.9999710000002</v>
      </c>
      <c r="H230">
        <v>102857.89</v>
      </c>
    </row>
    <row r="231" spans="1:8" x14ac:dyDescent="0.2">
      <c r="A231" t="s">
        <v>111</v>
      </c>
      <c r="B231" t="s">
        <v>12</v>
      </c>
      <c r="C231" t="s">
        <v>13</v>
      </c>
      <c r="D231">
        <v>2005</v>
      </c>
      <c r="E231">
        <v>48.252000000000002</v>
      </c>
      <c r="F231">
        <v>7.1</v>
      </c>
      <c r="G231">
        <v>98720.001220000006</v>
      </c>
      <c r="H231">
        <v>4456443.1100000003</v>
      </c>
    </row>
    <row r="232" spans="1:8" x14ac:dyDescent="0.2">
      <c r="A232" t="s">
        <v>112</v>
      </c>
      <c r="B232" t="s">
        <v>21</v>
      </c>
      <c r="C232" t="s">
        <v>13</v>
      </c>
      <c r="D232">
        <v>2005</v>
      </c>
      <c r="E232">
        <v>71.194999999999993</v>
      </c>
      <c r="F232">
        <v>23.3</v>
      </c>
      <c r="G232">
        <v>4340.000153</v>
      </c>
      <c r="H232">
        <v>169782.7</v>
      </c>
    </row>
    <row r="233" spans="1:8" x14ac:dyDescent="0.2">
      <c r="A233" t="s">
        <v>113</v>
      </c>
      <c r="B233" t="s">
        <v>15</v>
      </c>
      <c r="C233" t="s">
        <v>19</v>
      </c>
      <c r="D233">
        <v>2005</v>
      </c>
      <c r="E233">
        <v>79.346341460000005</v>
      </c>
      <c r="F233">
        <v>2.5</v>
      </c>
      <c r="G233">
        <v>167929.9927</v>
      </c>
      <c r="H233">
        <v>311494.40000000002</v>
      </c>
    </row>
    <row r="234" spans="1:8" x14ac:dyDescent="0.2">
      <c r="A234" t="s">
        <v>114</v>
      </c>
      <c r="B234" t="s">
        <v>15</v>
      </c>
      <c r="C234" t="s">
        <v>19</v>
      </c>
      <c r="D234">
        <v>2005</v>
      </c>
      <c r="E234">
        <v>80.041463410000006</v>
      </c>
      <c r="F234">
        <v>2.5</v>
      </c>
      <c r="G234">
        <v>36349.998469999999</v>
      </c>
      <c r="H234">
        <v>121928.42</v>
      </c>
    </row>
    <row r="235" spans="1:8" x14ac:dyDescent="0.2">
      <c r="A235" t="s">
        <v>115</v>
      </c>
      <c r="B235" t="s">
        <v>9</v>
      </c>
      <c r="C235" t="s">
        <v>13</v>
      </c>
      <c r="D235">
        <v>2005</v>
      </c>
      <c r="E235">
        <v>65.263999999999996</v>
      </c>
      <c r="F235">
        <v>16.8</v>
      </c>
      <c r="G235">
        <v>3190.0000570000002</v>
      </c>
      <c r="H235">
        <v>915172.53</v>
      </c>
    </row>
    <row r="236" spans="1:8" x14ac:dyDescent="0.2">
      <c r="A236" t="s">
        <v>116</v>
      </c>
      <c r="B236" t="s">
        <v>24</v>
      </c>
      <c r="C236" t="s">
        <v>19</v>
      </c>
      <c r="D236">
        <v>2005</v>
      </c>
      <c r="E236">
        <v>79.851219510000007</v>
      </c>
      <c r="F236">
        <v>2.5</v>
      </c>
      <c r="G236">
        <v>34229.999539999997</v>
      </c>
      <c r="H236">
        <v>151701.35</v>
      </c>
    </row>
    <row r="237" spans="1:8" x14ac:dyDescent="0.2">
      <c r="A237" t="s">
        <v>117</v>
      </c>
      <c r="B237" t="s">
        <v>18</v>
      </c>
      <c r="C237" t="s">
        <v>19</v>
      </c>
      <c r="D237">
        <v>2005</v>
      </c>
      <c r="E237">
        <v>74.23</v>
      </c>
      <c r="F237">
        <v>9.6</v>
      </c>
      <c r="G237">
        <v>31010.000230000001</v>
      </c>
      <c r="H237">
        <v>128258.01</v>
      </c>
    </row>
    <row r="238" spans="1:8" x14ac:dyDescent="0.2">
      <c r="A238" t="s">
        <v>118</v>
      </c>
      <c r="B238" t="s">
        <v>9</v>
      </c>
      <c r="C238" t="s">
        <v>13</v>
      </c>
      <c r="D238">
        <v>2005</v>
      </c>
      <c r="E238">
        <v>63.951000000000001</v>
      </c>
      <c r="F238">
        <v>17.600000000000001</v>
      </c>
      <c r="G238">
        <v>121669.9982</v>
      </c>
      <c r="H238">
        <v>9169537.7400000002</v>
      </c>
    </row>
    <row r="239" spans="1:8" x14ac:dyDescent="0.2">
      <c r="A239" t="s">
        <v>119</v>
      </c>
      <c r="B239" t="s">
        <v>21</v>
      </c>
      <c r="C239" t="s">
        <v>19</v>
      </c>
      <c r="D239">
        <v>2005</v>
      </c>
      <c r="E239">
        <v>75.891999999999996</v>
      </c>
      <c r="F239">
        <v>21.6</v>
      </c>
      <c r="G239">
        <v>7119.9998859999996</v>
      </c>
      <c r="H239">
        <v>102474.1</v>
      </c>
    </row>
    <row r="240" spans="1:8" x14ac:dyDescent="0.2">
      <c r="A240" t="s">
        <v>120</v>
      </c>
      <c r="B240" t="s">
        <v>21</v>
      </c>
      <c r="C240" t="s">
        <v>16</v>
      </c>
      <c r="D240">
        <v>2005</v>
      </c>
      <c r="E240">
        <v>72.908000000000001</v>
      </c>
      <c r="F240">
        <v>18.8</v>
      </c>
      <c r="G240">
        <v>31290.000919999999</v>
      </c>
      <c r="H240">
        <v>888236.36</v>
      </c>
    </row>
    <row r="241" spans="1:8" x14ac:dyDescent="0.2">
      <c r="A241" t="s">
        <v>121</v>
      </c>
      <c r="B241" t="s">
        <v>24</v>
      </c>
      <c r="C241" t="s">
        <v>13</v>
      </c>
      <c r="D241">
        <v>2005</v>
      </c>
      <c r="E241">
        <v>69.111999999999995</v>
      </c>
      <c r="F241">
        <v>14.4</v>
      </c>
      <c r="G241">
        <v>76669.998170000006</v>
      </c>
      <c r="H241">
        <v>2765621.72</v>
      </c>
    </row>
    <row r="242" spans="1:8" x14ac:dyDescent="0.2">
      <c r="A242" t="s">
        <v>122</v>
      </c>
      <c r="B242" t="s">
        <v>24</v>
      </c>
      <c r="C242" t="s">
        <v>13</v>
      </c>
      <c r="D242">
        <v>2005</v>
      </c>
      <c r="E242">
        <v>60.533999999999999</v>
      </c>
      <c r="F242">
        <v>27.4</v>
      </c>
      <c r="G242">
        <v>4929.999828</v>
      </c>
      <c r="H242">
        <v>292855.17</v>
      </c>
    </row>
    <row r="243" spans="1:8" x14ac:dyDescent="0.2">
      <c r="A243" t="s">
        <v>123</v>
      </c>
      <c r="B243" t="s">
        <v>15</v>
      </c>
      <c r="C243" t="s">
        <v>19</v>
      </c>
      <c r="D243">
        <v>2005</v>
      </c>
      <c r="E243">
        <v>74.995121949999998</v>
      </c>
      <c r="F243">
        <v>2.5</v>
      </c>
      <c r="G243">
        <v>301350.0061</v>
      </c>
      <c r="H243">
        <v>1685579.68</v>
      </c>
    </row>
    <row r="244" spans="1:8" x14ac:dyDescent="0.2">
      <c r="A244" t="s">
        <v>124</v>
      </c>
      <c r="B244" t="s">
        <v>15</v>
      </c>
      <c r="C244" t="s">
        <v>19</v>
      </c>
      <c r="D244">
        <v>2005</v>
      </c>
      <c r="E244">
        <v>78.070731710000004</v>
      </c>
      <c r="F244">
        <v>2.5</v>
      </c>
      <c r="G244">
        <v>65470.001219999998</v>
      </c>
      <c r="H244">
        <v>291533.98</v>
      </c>
    </row>
    <row r="245" spans="1:8" x14ac:dyDescent="0.2">
      <c r="A245" t="s">
        <v>125</v>
      </c>
      <c r="B245" t="s">
        <v>21</v>
      </c>
      <c r="C245" t="s">
        <v>16</v>
      </c>
      <c r="D245">
        <v>2005</v>
      </c>
      <c r="E245">
        <v>71.667000000000002</v>
      </c>
      <c r="F245">
        <v>9.5</v>
      </c>
      <c r="G245">
        <v>3700.0000479999999</v>
      </c>
      <c r="H245">
        <v>194579.7</v>
      </c>
    </row>
    <row r="246" spans="1:8" x14ac:dyDescent="0.2">
      <c r="A246" t="s">
        <v>126</v>
      </c>
      <c r="B246" t="s">
        <v>15</v>
      </c>
      <c r="C246" t="s">
        <v>19</v>
      </c>
      <c r="D246">
        <v>2005</v>
      </c>
      <c r="E246">
        <v>71.912195120000007</v>
      </c>
      <c r="F246">
        <v>2.5</v>
      </c>
      <c r="G246">
        <v>94709.999079999994</v>
      </c>
      <c r="H246">
        <v>905514.9</v>
      </c>
    </row>
    <row r="247" spans="1:8" x14ac:dyDescent="0.2">
      <c r="A247" t="s">
        <v>127</v>
      </c>
      <c r="B247" t="s">
        <v>12</v>
      </c>
      <c r="C247" t="s">
        <v>10</v>
      </c>
      <c r="D247">
        <v>2005</v>
      </c>
      <c r="E247">
        <v>55.253999999999998</v>
      </c>
      <c r="F247">
        <v>35.299999999999997</v>
      </c>
      <c r="G247">
        <v>550.0000119</v>
      </c>
      <c r="H247">
        <v>481357.84</v>
      </c>
    </row>
    <row r="248" spans="1:8" x14ac:dyDescent="0.2">
      <c r="A248" t="s">
        <v>128</v>
      </c>
      <c r="B248" t="s">
        <v>18</v>
      </c>
      <c r="C248" t="s">
        <v>19</v>
      </c>
      <c r="D248">
        <v>2005</v>
      </c>
      <c r="E248">
        <v>73.256</v>
      </c>
      <c r="F248">
        <v>4.8</v>
      </c>
      <c r="G248">
        <v>315290.0085</v>
      </c>
      <c r="H248">
        <v>1336192.76</v>
      </c>
    </row>
    <row r="249" spans="1:8" x14ac:dyDescent="0.2">
      <c r="A249" t="s">
        <v>129</v>
      </c>
      <c r="B249" t="s">
        <v>12</v>
      </c>
      <c r="C249" t="s">
        <v>10</v>
      </c>
      <c r="D249">
        <v>2005</v>
      </c>
      <c r="E249">
        <v>60.524999999999999</v>
      </c>
      <c r="F249">
        <v>18.899999999999999</v>
      </c>
      <c r="G249">
        <v>10500</v>
      </c>
      <c r="H249">
        <v>1540987.98</v>
      </c>
    </row>
    <row r="250" spans="1:8" x14ac:dyDescent="0.2">
      <c r="A250" t="s">
        <v>130</v>
      </c>
      <c r="B250" t="s">
        <v>12</v>
      </c>
      <c r="C250" t="s">
        <v>13</v>
      </c>
      <c r="D250">
        <v>2005</v>
      </c>
      <c r="E250">
        <v>60.62</v>
      </c>
      <c r="F250">
        <v>18.100000000000001</v>
      </c>
      <c r="G250">
        <v>5670.0000760000003</v>
      </c>
      <c r="H250">
        <v>322491.07</v>
      </c>
    </row>
    <row r="251" spans="1:8" x14ac:dyDescent="0.2">
      <c r="A251" t="s">
        <v>131</v>
      </c>
      <c r="B251" t="s">
        <v>24</v>
      </c>
      <c r="C251" t="s">
        <v>13</v>
      </c>
      <c r="D251">
        <v>2005</v>
      </c>
      <c r="E251">
        <v>69.158000000000001</v>
      </c>
      <c r="F251">
        <v>12.5</v>
      </c>
      <c r="G251">
        <v>340.00000360000001</v>
      </c>
      <c r="H251">
        <v>32765.919999999998</v>
      </c>
    </row>
    <row r="252" spans="1:8" x14ac:dyDescent="0.2">
      <c r="A252" t="s">
        <v>132</v>
      </c>
      <c r="B252" t="s">
        <v>12</v>
      </c>
      <c r="C252" t="s">
        <v>10</v>
      </c>
      <c r="D252">
        <v>2005</v>
      </c>
      <c r="E252">
        <v>44.502000000000002</v>
      </c>
      <c r="F252">
        <v>46.7</v>
      </c>
      <c r="G252">
        <v>449.9999881</v>
      </c>
      <c r="H252">
        <v>253447.1</v>
      </c>
    </row>
    <row r="253" spans="1:8" x14ac:dyDescent="0.2">
      <c r="A253" t="s">
        <v>133</v>
      </c>
      <c r="B253" t="s">
        <v>21</v>
      </c>
      <c r="C253" t="s">
        <v>13</v>
      </c>
      <c r="D253">
        <v>2005</v>
      </c>
      <c r="E253">
        <v>70.123999999999995</v>
      </c>
      <c r="F253">
        <v>9.1</v>
      </c>
      <c r="G253">
        <v>6840.000153</v>
      </c>
      <c r="H253">
        <v>396304.86</v>
      </c>
    </row>
    <row r="254" spans="1:8" x14ac:dyDescent="0.2">
      <c r="A254" t="s">
        <v>134</v>
      </c>
      <c r="B254" t="s">
        <v>12</v>
      </c>
      <c r="C254" t="s">
        <v>10</v>
      </c>
      <c r="D254">
        <v>2005</v>
      </c>
      <c r="E254">
        <v>52.345999999999997</v>
      </c>
      <c r="F254">
        <v>70.8</v>
      </c>
      <c r="G254">
        <v>579.99998330000005</v>
      </c>
      <c r="H254">
        <v>649124.22</v>
      </c>
    </row>
    <row r="255" spans="1:8" x14ac:dyDescent="0.2">
      <c r="A255" t="s">
        <v>135</v>
      </c>
      <c r="B255" t="s">
        <v>15</v>
      </c>
      <c r="C255" t="s">
        <v>16</v>
      </c>
      <c r="D255">
        <v>2005</v>
      </c>
      <c r="E255">
        <v>72.834146340000004</v>
      </c>
      <c r="F255">
        <v>2.5</v>
      </c>
      <c r="G255">
        <v>50689.998630000002</v>
      </c>
      <c r="H255">
        <v>345214.4</v>
      </c>
    </row>
    <row r="256" spans="1:8" x14ac:dyDescent="0.2">
      <c r="A256" t="s">
        <v>136</v>
      </c>
      <c r="B256" t="s">
        <v>12</v>
      </c>
      <c r="C256" t="s">
        <v>13</v>
      </c>
      <c r="D256">
        <v>2005</v>
      </c>
      <c r="E256">
        <v>64.659000000000006</v>
      </c>
      <c r="F256">
        <v>9</v>
      </c>
      <c r="G256">
        <v>79.999998210000001</v>
      </c>
      <c r="H256">
        <v>3303.5</v>
      </c>
    </row>
    <row r="257" spans="1:8" x14ac:dyDescent="0.2">
      <c r="A257" t="s">
        <v>137</v>
      </c>
      <c r="B257" t="s">
        <v>21</v>
      </c>
      <c r="C257" t="s">
        <v>16</v>
      </c>
      <c r="D257">
        <v>2005</v>
      </c>
      <c r="E257">
        <v>68.876999999999995</v>
      </c>
      <c r="F257">
        <v>9.6999999999999993</v>
      </c>
      <c r="G257">
        <v>1690.000057</v>
      </c>
      <c r="H257">
        <v>22512.71</v>
      </c>
    </row>
    <row r="258" spans="1:8" x14ac:dyDescent="0.2">
      <c r="A258" t="s">
        <v>138</v>
      </c>
      <c r="B258" t="s">
        <v>15</v>
      </c>
      <c r="C258" t="s">
        <v>19</v>
      </c>
      <c r="D258">
        <v>2005</v>
      </c>
      <c r="E258">
        <v>77.612195119999996</v>
      </c>
      <c r="F258">
        <v>2.5</v>
      </c>
      <c r="G258">
        <v>15920.00008</v>
      </c>
      <c r="H258">
        <v>99672.2</v>
      </c>
    </row>
    <row r="259" spans="1:8" x14ac:dyDescent="0.2">
      <c r="A259" t="s">
        <v>139</v>
      </c>
      <c r="B259" t="s">
        <v>15</v>
      </c>
      <c r="C259" t="s">
        <v>19</v>
      </c>
      <c r="D259">
        <v>2005</v>
      </c>
      <c r="E259">
        <v>80.546341459999994</v>
      </c>
      <c r="F259">
        <v>2.5</v>
      </c>
      <c r="G259">
        <v>50209.999080000001</v>
      </c>
      <c r="H259">
        <v>234427.85</v>
      </c>
    </row>
    <row r="260" spans="1:8" x14ac:dyDescent="0.2">
      <c r="A260" t="s">
        <v>140</v>
      </c>
      <c r="B260" t="s">
        <v>12</v>
      </c>
      <c r="C260" t="s">
        <v>13</v>
      </c>
      <c r="D260">
        <v>2005</v>
      </c>
      <c r="E260">
        <v>42.518000000000001</v>
      </c>
      <c r="F260">
        <v>9.1999999999999993</v>
      </c>
      <c r="G260">
        <v>660.00002619999998</v>
      </c>
      <c r="H260">
        <v>71512.25</v>
      </c>
    </row>
    <row r="261" spans="1:8" x14ac:dyDescent="0.2">
      <c r="A261" t="s">
        <v>141</v>
      </c>
      <c r="B261" t="s">
        <v>12</v>
      </c>
      <c r="C261" t="s">
        <v>10</v>
      </c>
      <c r="D261">
        <v>2005</v>
      </c>
      <c r="E261">
        <v>48.548999999999999</v>
      </c>
      <c r="F261">
        <v>37.799999999999997</v>
      </c>
      <c r="G261">
        <v>479.99998929999998</v>
      </c>
      <c r="H261">
        <v>461705.69</v>
      </c>
    </row>
    <row r="262" spans="1:8" x14ac:dyDescent="0.2">
      <c r="A262" t="s">
        <v>142</v>
      </c>
      <c r="B262" t="s">
        <v>12</v>
      </c>
      <c r="C262" t="s">
        <v>10</v>
      </c>
      <c r="D262">
        <v>2005</v>
      </c>
      <c r="E262">
        <v>54.601999999999997</v>
      </c>
      <c r="F262">
        <v>27.7</v>
      </c>
      <c r="G262">
        <v>1750</v>
      </c>
      <c r="H262">
        <v>237367.78</v>
      </c>
    </row>
    <row r="263" spans="1:8" x14ac:dyDescent="0.2">
      <c r="A263" t="s">
        <v>143</v>
      </c>
      <c r="B263" t="s">
        <v>24</v>
      </c>
      <c r="C263" t="s">
        <v>16</v>
      </c>
      <c r="D263">
        <v>2005</v>
      </c>
      <c r="E263">
        <v>72.099000000000004</v>
      </c>
      <c r="F263">
        <v>11.9</v>
      </c>
      <c r="G263">
        <v>217770.0043</v>
      </c>
      <c r="H263">
        <v>3207563.32</v>
      </c>
    </row>
    <row r="264" spans="1:8" x14ac:dyDescent="0.2">
      <c r="A264" t="s">
        <v>144</v>
      </c>
      <c r="B264" t="s">
        <v>15</v>
      </c>
      <c r="C264" t="s">
        <v>16</v>
      </c>
      <c r="D264">
        <v>2005</v>
      </c>
      <c r="E264">
        <v>65.016999999999996</v>
      </c>
      <c r="F264">
        <v>4.2</v>
      </c>
      <c r="G264">
        <v>50590.00015</v>
      </c>
      <c r="H264">
        <v>170335.21</v>
      </c>
    </row>
    <row r="265" spans="1:8" x14ac:dyDescent="0.2">
      <c r="A265" t="s">
        <v>145</v>
      </c>
      <c r="B265" t="s">
        <v>21</v>
      </c>
      <c r="C265" t="s">
        <v>19</v>
      </c>
      <c r="D265">
        <v>2005</v>
      </c>
      <c r="E265">
        <v>70.691000000000003</v>
      </c>
      <c r="F265">
        <v>11.1</v>
      </c>
      <c r="G265">
        <v>17590.00015</v>
      </c>
      <c r="H265">
        <v>61457.43</v>
      </c>
    </row>
    <row r="266" spans="1:8" x14ac:dyDescent="0.2">
      <c r="A266" t="s">
        <v>146</v>
      </c>
      <c r="B266" t="s">
        <v>18</v>
      </c>
      <c r="C266" t="s">
        <v>13</v>
      </c>
      <c r="D266">
        <v>2005</v>
      </c>
      <c r="E266">
        <v>74.216999999999999</v>
      </c>
      <c r="F266">
        <v>4.3</v>
      </c>
      <c r="G266">
        <v>22969.999309999999</v>
      </c>
      <c r="H266">
        <v>325757.52</v>
      </c>
    </row>
    <row r="267" spans="1:8" x14ac:dyDescent="0.2">
      <c r="A267" t="s">
        <v>147</v>
      </c>
      <c r="B267" t="s">
        <v>12</v>
      </c>
      <c r="C267" t="s">
        <v>13</v>
      </c>
      <c r="D267">
        <v>2005</v>
      </c>
      <c r="E267">
        <v>54.348999999999997</v>
      </c>
      <c r="F267">
        <v>28.4</v>
      </c>
      <c r="G267">
        <v>5659.999847</v>
      </c>
      <c r="H267">
        <v>1180760.48</v>
      </c>
    </row>
    <row r="268" spans="1:8" x14ac:dyDescent="0.2">
      <c r="A268" t="s">
        <v>148</v>
      </c>
      <c r="B268" t="s">
        <v>15</v>
      </c>
      <c r="C268" t="s">
        <v>13</v>
      </c>
      <c r="D268">
        <v>2005</v>
      </c>
      <c r="E268">
        <v>67.95682927</v>
      </c>
      <c r="F268">
        <v>2.5</v>
      </c>
      <c r="G268">
        <v>295410.0037</v>
      </c>
      <c r="H268">
        <v>3365664.44</v>
      </c>
    </row>
    <row r="269" spans="1:8" x14ac:dyDescent="0.2">
      <c r="A269" t="s">
        <v>149</v>
      </c>
      <c r="B269" t="s">
        <v>21</v>
      </c>
      <c r="C269" t="s">
        <v>19</v>
      </c>
      <c r="D269">
        <v>2005</v>
      </c>
      <c r="E269">
        <v>75.825999999999993</v>
      </c>
      <c r="F269">
        <v>3.9</v>
      </c>
      <c r="G269">
        <v>5420.0000760000003</v>
      </c>
      <c r="H269">
        <v>126492.01</v>
      </c>
    </row>
    <row r="270" spans="1:8" x14ac:dyDescent="0.2">
      <c r="A270" t="s">
        <v>150</v>
      </c>
      <c r="B270" t="s">
        <v>41</v>
      </c>
      <c r="C270" t="s">
        <v>19</v>
      </c>
      <c r="D270">
        <v>2005</v>
      </c>
      <c r="E270">
        <v>77.487804879999999</v>
      </c>
      <c r="F270">
        <v>2.5</v>
      </c>
      <c r="G270">
        <v>5753490.2340000002</v>
      </c>
      <c r="H270">
        <v>9557153.0899999999</v>
      </c>
    </row>
    <row r="271" spans="1:8" x14ac:dyDescent="0.2">
      <c r="A271" t="s">
        <v>151</v>
      </c>
      <c r="B271" t="s">
        <v>15</v>
      </c>
      <c r="C271" t="s">
        <v>13</v>
      </c>
      <c r="D271">
        <v>2005</v>
      </c>
      <c r="E271">
        <v>68.406999999999996</v>
      </c>
      <c r="F271">
        <v>14.7</v>
      </c>
      <c r="G271">
        <v>119190.0024</v>
      </c>
      <c r="H271">
        <v>1084746.33</v>
      </c>
    </row>
    <row r="272" spans="1:8" x14ac:dyDescent="0.2">
      <c r="A272" t="s">
        <v>152</v>
      </c>
      <c r="B272" t="s">
        <v>24</v>
      </c>
      <c r="C272" t="s">
        <v>13</v>
      </c>
      <c r="D272">
        <v>2005</v>
      </c>
      <c r="E272">
        <v>74.091999999999999</v>
      </c>
      <c r="F272">
        <v>15.5</v>
      </c>
      <c r="G272">
        <v>92370.00275</v>
      </c>
      <c r="H272">
        <v>2926027.74</v>
      </c>
    </row>
    <row r="273" spans="1:8" x14ac:dyDescent="0.2">
      <c r="A273" t="s">
        <v>153</v>
      </c>
      <c r="B273" t="s">
        <v>24</v>
      </c>
      <c r="C273" t="s">
        <v>13</v>
      </c>
      <c r="D273">
        <v>2005</v>
      </c>
      <c r="E273">
        <v>68.349999999999994</v>
      </c>
      <c r="F273">
        <v>6.9</v>
      </c>
      <c r="G273">
        <v>70.000000299999996</v>
      </c>
      <c r="H273">
        <v>9632.52</v>
      </c>
    </row>
    <row r="274" spans="1:8" x14ac:dyDescent="0.2">
      <c r="A274" t="s">
        <v>154</v>
      </c>
      <c r="B274" t="s">
        <v>24</v>
      </c>
      <c r="C274" t="s">
        <v>13</v>
      </c>
      <c r="D274">
        <v>2005</v>
      </c>
      <c r="E274">
        <v>70.373999999999995</v>
      </c>
      <c r="F274">
        <v>3.4</v>
      </c>
      <c r="G274">
        <v>209.99999339999999</v>
      </c>
      <c r="H274">
        <v>6605.1</v>
      </c>
    </row>
    <row r="275" spans="1:8" x14ac:dyDescent="0.2">
      <c r="A275" t="s">
        <v>155</v>
      </c>
      <c r="B275" t="s">
        <v>12</v>
      </c>
      <c r="C275" t="s">
        <v>16</v>
      </c>
      <c r="D275">
        <v>2005</v>
      </c>
      <c r="E275">
        <v>53.447000000000003</v>
      </c>
      <c r="F275">
        <v>3.4</v>
      </c>
      <c r="G275">
        <v>377649.9939</v>
      </c>
      <c r="H275">
        <v>4255278.03</v>
      </c>
    </row>
    <row r="276" spans="1:8" x14ac:dyDescent="0.2">
      <c r="A276" t="s">
        <v>8</v>
      </c>
      <c r="B276" t="s">
        <v>9</v>
      </c>
      <c r="C276" t="s">
        <v>10</v>
      </c>
      <c r="D276">
        <v>2010</v>
      </c>
      <c r="E276">
        <v>61.027999999999999</v>
      </c>
      <c r="F276">
        <v>21.2</v>
      </c>
      <c r="G276">
        <v>7110.0001339999999</v>
      </c>
      <c r="H276">
        <v>2498918.4900000002</v>
      </c>
    </row>
    <row r="277" spans="1:8" x14ac:dyDescent="0.2">
      <c r="A277" t="s">
        <v>11</v>
      </c>
      <c r="B277" t="s">
        <v>12</v>
      </c>
      <c r="C277" t="s">
        <v>13</v>
      </c>
      <c r="D277">
        <v>2010</v>
      </c>
      <c r="E277">
        <v>55.35</v>
      </c>
      <c r="F277">
        <v>23.9</v>
      </c>
      <c r="G277">
        <v>22799.999240000001</v>
      </c>
      <c r="H277">
        <v>1267430.98</v>
      </c>
    </row>
    <row r="278" spans="1:8" x14ac:dyDescent="0.2">
      <c r="A278" t="s">
        <v>14</v>
      </c>
      <c r="B278" t="s">
        <v>15</v>
      </c>
      <c r="C278" t="s">
        <v>16</v>
      </c>
      <c r="D278">
        <v>2010</v>
      </c>
      <c r="E278">
        <v>76.561999999999998</v>
      </c>
      <c r="F278">
        <v>5.8</v>
      </c>
      <c r="G278">
        <v>4449.9998089999999</v>
      </c>
      <c r="H278">
        <v>81439.75</v>
      </c>
    </row>
    <row r="279" spans="1:8" x14ac:dyDescent="0.2">
      <c r="A279" t="s">
        <v>17</v>
      </c>
      <c r="B279" t="s">
        <v>18</v>
      </c>
      <c r="C279" t="s">
        <v>19</v>
      </c>
      <c r="D279">
        <v>2010</v>
      </c>
      <c r="E279">
        <v>76.331999999999994</v>
      </c>
      <c r="F279">
        <v>8.4</v>
      </c>
      <c r="G279">
        <v>162789.9933</v>
      </c>
      <c r="H279">
        <v>367868.72</v>
      </c>
    </row>
    <row r="280" spans="1:8" x14ac:dyDescent="0.2">
      <c r="A280" t="s">
        <v>20</v>
      </c>
      <c r="B280" t="s">
        <v>21</v>
      </c>
      <c r="C280" t="s">
        <v>16</v>
      </c>
      <c r="D280">
        <v>2010</v>
      </c>
      <c r="E280">
        <v>75.278000000000006</v>
      </c>
      <c r="F280">
        <v>3.1</v>
      </c>
      <c r="G280">
        <v>167220.0012</v>
      </c>
      <c r="H280">
        <v>1401304.9</v>
      </c>
    </row>
    <row r="281" spans="1:8" x14ac:dyDescent="0.2">
      <c r="A281" t="s">
        <v>22</v>
      </c>
      <c r="B281" t="s">
        <v>15</v>
      </c>
      <c r="C281" t="s">
        <v>16</v>
      </c>
      <c r="D281">
        <v>2010</v>
      </c>
      <c r="E281">
        <v>73.331000000000003</v>
      </c>
      <c r="F281">
        <v>3.7</v>
      </c>
      <c r="G281">
        <v>4340.000153</v>
      </c>
      <c r="H281">
        <v>89368.82</v>
      </c>
    </row>
    <row r="282" spans="1:8" x14ac:dyDescent="0.2">
      <c r="A282" t="s">
        <v>23</v>
      </c>
      <c r="B282" t="s">
        <v>24</v>
      </c>
      <c r="C282" t="s">
        <v>19</v>
      </c>
      <c r="D282">
        <v>2010</v>
      </c>
      <c r="E282">
        <v>81.695121950000001</v>
      </c>
      <c r="F282">
        <v>2.5</v>
      </c>
      <c r="G282">
        <v>387540.0085</v>
      </c>
      <c r="H282">
        <v>657309.78</v>
      </c>
    </row>
    <row r="283" spans="1:8" x14ac:dyDescent="0.2">
      <c r="A283" t="s">
        <v>25</v>
      </c>
      <c r="B283" t="s">
        <v>15</v>
      </c>
      <c r="C283" t="s">
        <v>19</v>
      </c>
      <c r="D283">
        <v>2010</v>
      </c>
      <c r="E283">
        <v>80.5804878</v>
      </c>
      <c r="F283">
        <v>2.5</v>
      </c>
      <c r="G283">
        <v>69959.999079999994</v>
      </c>
      <c r="H283">
        <v>227369.12</v>
      </c>
    </row>
    <row r="284" spans="1:8" x14ac:dyDescent="0.2">
      <c r="A284" t="s">
        <v>26</v>
      </c>
      <c r="B284" t="s">
        <v>15</v>
      </c>
      <c r="C284" t="s">
        <v>16</v>
      </c>
      <c r="D284">
        <v>2010</v>
      </c>
      <c r="E284">
        <v>70.938000000000002</v>
      </c>
      <c r="F284">
        <v>2.5</v>
      </c>
      <c r="G284">
        <v>24309.999469999999</v>
      </c>
      <c r="H284">
        <v>241384.76</v>
      </c>
    </row>
    <row r="285" spans="1:8" x14ac:dyDescent="0.2">
      <c r="A285" t="s">
        <v>27</v>
      </c>
      <c r="B285" t="s">
        <v>15</v>
      </c>
      <c r="C285" t="s">
        <v>19</v>
      </c>
      <c r="D285">
        <v>2010</v>
      </c>
      <c r="E285">
        <v>80.18292683</v>
      </c>
      <c r="F285">
        <v>2.5</v>
      </c>
      <c r="G285">
        <v>106720.0012</v>
      </c>
      <c r="H285">
        <v>397127.5</v>
      </c>
    </row>
    <row r="286" spans="1:8" x14ac:dyDescent="0.2">
      <c r="A286" t="s">
        <v>28</v>
      </c>
      <c r="B286" t="s">
        <v>12</v>
      </c>
      <c r="C286" t="s">
        <v>13</v>
      </c>
      <c r="D286">
        <v>2010</v>
      </c>
      <c r="E286">
        <v>59.317999999999998</v>
      </c>
      <c r="F286">
        <v>8.1999999999999993</v>
      </c>
      <c r="G286">
        <v>4829.9999239999997</v>
      </c>
      <c r="H286">
        <v>358838.81</v>
      </c>
    </row>
    <row r="287" spans="1:8" x14ac:dyDescent="0.2">
      <c r="A287" t="s">
        <v>29</v>
      </c>
      <c r="B287" t="s">
        <v>12</v>
      </c>
      <c r="C287" t="s">
        <v>10</v>
      </c>
      <c r="D287">
        <v>2010</v>
      </c>
      <c r="E287">
        <v>57.095999999999997</v>
      </c>
      <c r="F287">
        <v>13.3</v>
      </c>
      <c r="G287">
        <v>2289.9999619999999</v>
      </c>
      <c r="H287">
        <v>664795.35</v>
      </c>
    </row>
    <row r="288" spans="1:8" x14ac:dyDescent="0.2">
      <c r="A288" t="s">
        <v>30</v>
      </c>
      <c r="B288" t="s">
        <v>9</v>
      </c>
      <c r="C288" t="s">
        <v>13</v>
      </c>
      <c r="D288">
        <v>2010</v>
      </c>
      <c r="E288">
        <v>69.881</v>
      </c>
      <c r="F288">
        <v>15.2</v>
      </c>
      <c r="G288">
        <v>50580.001830000001</v>
      </c>
      <c r="H288">
        <v>3976868.77</v>
      </c>
    </row>
    <row r="289" spans="1:8" x14ac:dyDescent="0.2">
      <c r="A289" t="s">
        <v>31</v>
      </c>
      <c r="B289" t="s">
        <v>15</v>
      </c>
      <c r="C289" t="s">
        <v>16</v>
      </c>
      <c r="D289">
        <v>2010</v>
      </c>
      <c r="E289">
        <v>73.512195120000001</v>
      </c>
      <c r="F289">
        <v>4</v>
      </c>
      <c r="G289">
        <v>44740.001680000001</v>
      </c>
      <c r="H289">
        <v>295829.03000000003</v>
      </c>
    </row>
    <row r="290" spans="1:8" x14ac:dyDescent="0.2">
      <c r="A290" t="s">
        <v>32</v>
      </c>
      <c r="B290" t="s">
        <v>15</v>
      </c>
      <c r="C290" t="s">
        <v>16</v>
      </c>
      <c r="D290">
        <v>2010</v>
      </c>
      <c r="E290">
        <v>76.031000000000006</v>
      </c>
      <c r="F290">
        <v>2.5</v>
      </c>
      <c r="G290">
        <v>20840.00015</v>
      </c>
      <c r="H290">
        <v>120791.51</v>
      </c>
    </row>
    <row r="291" spans="1:8" x14ac:dyDescent="0.2">
      <c r="A291" t="s">
        <v>33</v>
      </c>
      <c r="B291" t="s">
        <v>15</v>
      </c>
      <c r="C291" t="s">
        <v>16</v>
      </c>
      <c r="D291">
        <v>2010</v>
      </c>
      <c r="E291">
        <v>70.404878049999994</v>
      </c>
      <c r="F291">
        <v>2.5</v>
      </c>
      <c r="G291">
        <v>61669.998169999999</v>
      </c>
      <c r="H291">
        <v>685399.54</v>
      </c>
    </row>
    <row r="292" spans="1:8" x14ac:dyDescent="0.2">
      <c r="A292" t="s">
        <v>34</v>
      </c>
      <c r="B292" t="s">
        <v>21</v>
      </c>
      <c r="C292" t="s">
        <v>16</v>
      </c>
      <c r="D292">
        <v>2010</v>
      </c>
      <c r="E292">
        <v>72.057000000000002</v>
      </c>
      <c r="F292">
        <v>6.5</v>
      </c>
      <c r="G292">
        <v>560.00000239999997</v>
      </c>
      <c r="H292">
        <v>16005.67</v>
      </c>
    </row>
    <row r="293" spans="1:8" x14ac:dyDescent="0.2">
      <c r="A293" t="s">
        <v>35</v>
      </c>
      <c r="B293" t="s">
        <v>21</v>
      </c>
      <c r="C293" t="s">
        <v>13</v>
      </c>
      <c r="D293">
        <v>2010</v>
      </c>
      <c r="E293">
        <v>68.007000000000005</v>
      </c>
      <c r="F293">
        <v>20.399999999999999</v>
      </c>
      <c r="G293">
        <v>15170.00008</v>
      </c>
      <c r="H293">
        <v>394579.20000000001</v>
      </c>
    </row>
    <row r="294" spans="1:8" x14ac:dyDescent="0.2">
      <c r="A294" t="s">
        <v>36</v>
      </c>
      <c r="B294" t="s">
        <v>21</v>
      </c>
      <c r="C294" t="s">
        <v>16</v>
      </c>
      <c r="D294">
        <v>2010</v>
      </c>
      <c r="E294">
        <v>73.619</v>
      </c>
      <c r="F294">
        <v>3.7</v>
      </c>
      <c r="G294">
        <v>397929.9927</v>
      </c>
      <c r="H294">
        <v>9807710.7100000009</v>
      </c>
    </row>
    <row r="295" spans="1:8" x14ac:dyDescent="0.2">
      <c r="A295" t="s">
        <v>37</v>
      </c>
      <c r="B295" t="s">
        <v>21</v>
      </c>
      <c r="C295" t="s">
        <v>19</v>
      </c>
      <c r="D295">
        <v>2010</v>
      </c>
      <c r="E295">
        <v>78.364000000000004</v>
      </c>
      <c r="F295">
        <v>4.3</v>
      </c>
      <c r="G295">
        <v>1549.9999519999999</v>
      </c>
      <c r="H295">
        <v>6718.24</v>
      </c>
    </row>
    <row r="296" spans="1:8" x14ac:dyDescent="0.2">
      <c r="A296" t="s">
        <v>38</v>
      </c>
      <c r="B296" t="s">
        <v>12</v>
      </c>
      <c r="C296" t="s">
        <v>16</v>
      </c>
      <c r="D296">
        <v>2010</v>
      </c>
      <c r="E296">
        <v>60.210999999999999</v>
      </c>
      <c r="F296">
        <v>21.5</v>
      </c>
      <c r="G296">
        <v>3369.9998860000001</v>
      </c>
      <c r="H296">
        <v>118433.85</v>
      </c>
    </row>
    <row r="297" spans="1:8" x14ac:dyDescent="0.2">
      <c r="A297" t="s">
        <v>39</v>
      </c>
      <c r="B297" t="s">
        <v>12</v>
      </c>
      <c r="C297" t="s">
        <v>10</v>
      </c>
      <c r="D297">
        <v>2010</v>
      </c>
      <c r="E297">
        <v>47.311999999999998</v>
      </c>
      <c r="F297">
        <v>30.3</v>
      </c>
      <c r="G297">
        <v>170.00000180000001</v>
      </c>
      <c r="H297">
        <v>376495.66</v>
      </c>
    </row>
    <row r="298" spans="1:8" x14ac:dyDescent="0.2">
      <c r="A298" t="s">
        <v>40</v>
      </c>
      <c r="B298" t="s">
        <v>41</v>
      </c>
      <c r="C298" t="s">
        <v>19</v>
      </c>
      <c r="D298">
        <v>2010</v>
      </c>
      <c r="E298">
        <v>81.246341459999996</v>
      </c>
      <c r="F298">
        <v>2.5</v>
      </c>
      <c r="G298">
        <v>537010.0098</v>
      </c>
      <c r="H298">
        <v>850899.83</v>
      </c>
    </row>
    <row r="299" spans="1:8" x14ac:dyDescent="0.2">
      <c r="A299" t="s">
        <v>42</v>
      </c>
      <c r="B299" t="s">
        <v>15</v>
      </c>
      <c r="C299" t="s">
        <v>19</v>
      </c>
      <c r="D299">
        <v>2010</v>
      </c>
      <c r="E299">
        <v>82.246341459999996</v>
      </c>
      <c r="F299">
        <v>2.5</v>
      </c>
      <c r="G299">
        <v>45209.999080000001</v>
      </c>
      <c r="H299">
        <v>218311.67</v>
      </c>
    </row>
    <row r="300" spans="1:8" x14ac:dyDescent="0.2">
      <c r="A300" t="s">
        <v>43</v>
      </c>
      <c r="B300" t="s">
        <v>21</v>
      </c>
      <c r="C300" t="s">
        <v>19</v>
      </c>
      <c r="D300">
        <v>2010</v>
      </c>
      <c r="E300">
        <v>78.778999999999996</v>
      </c>
      <c r="F300">
        <v>3.4</v>
      </c>
      <c r="G300">
        <v>69750</v>
      </c>
      <c r="H300">
        <v>550065.92000000004</v>
      </c>
    </row>
    <row r="301" spans="1:8" x14ac:dyDescent="0.2">
      <c r="A301" t="s">
        <v>44</v>
      </c>
      <c r="B301" t="s">
        <v>24</v>
      </c>
      <c r="C301" t="s">
        <v>16</v>
      </c>
      <c r="D301">
        <v>2010</v>
      </c>
      <c r="E301">
        <v>74.409000000000006</v>
      </c>
      <c r="F301">
        <v>2.5</v>
      </c>
      <c r="G301">
        <v>8474919.9220000003</v>
      </c>
      <c r="H301">
        <v>42227314.119999997</v>
      </c>
    </row>
    <row r="302" spans="1:8" x14ac:dyDescent="0.2">
      <c r="A302" t="s">
        <v>45</v>
      </c>
      <c r="B302" t="s">
        <v>12</v>
      </c>
      <c r="C302" t="s">
        <v>13</v>
      </c>
      <c r="D302">
        <v>2010</v>
      </c>
      <c r="E302">
        <v>52.963999999999999</v>
      </c>
      <c r="F302">
        <v>13.6</v>
      </c>
      <c r="G302">
        <v>6349.9999049999997</v>
      </c>
      <c r="H302">
        <v>727460.5</v>
      </c>
    </row>
    <row r="303" spans="1:8" x14ac:dyDescent="0.2">
      <c r="A303" t="s">
        <v>46</v>
      </c>
      <c r="B303" t="s">
        <v>12</v>
      </c>
      <c r="C303" t="s">
        <v>13</v>
      </c>
      <c r="D303">
        <v>2010</v>
      </c>
      <c r="E303">
        <v>55.100999999999999</v>
      </c>
      <c r="F303">
        <v>7.1</v>
      </c>
      <c r="G303">
        <v>7010.0002290000002</v>
      </c>
      <c r="H303">
        <v>810727.96</v>
      </c>
    </row>
    <row r="304" spans="1:8" x14ac:dyDescent="0.2">
      <c r="A304" t="s">
        <v>47</v>
      </c>
      <c r="B304" t="s">
        <v>21</v>
      </c>
      <c r="C304" t="s">
        <v>16</v>
      </c>
      <c r="D304">
        <v>2010</v>
      </c>
      <c r="E304">
        <v>75.424000000000007</v>
      </c>
      <c r="F304">
        <v>12.9</v>
      </c>
      <c r="G304">
        <v>63560.001369999998</v>
      </c>
      <c r="H304">
        <v>2358413.4900000002</v>
      </c>
    </row>
    <row r="305" spans="1:8" x14ac:dyDescent="0.2">
      <c r="A305" t="s">
        <v>48</v>
      </c>
      <c r="B305" t="s">
        <v>21</v>
      </c>
      <c r="C305" t="s">
        <v>16</v>
      </c>
      <c r="D305">
        <v>2010</v>
      </c>
      <c r="E305">
        <v>78.769000000000005</v>
      </c>
      <c r="F305">
        <v>4.5999999999999996</v>
      </c>
      <c r="G305">
        <v>7110.0001339999999</v>
      </c>
      <c r="H305">
        <v>131821.1</v>
      </c>
    </row>
    <row r="306" spans="1:8" x14ac:dyDescent="0.2">
      <c r="A306" t="s">
        <v>49</v>
      </c>
      <c r="B306" t="s">
        <v>21</v>
      </c>
      <c r="C306" t="s">
        <v>16</v>
      </c>
      <c r="D306">
        <v>2010</v>
      </c>
      <c r="E306">
        <v>78.337999999999994</v>
      </c>
      <c r="F306">
        <v>2.5</v>
      </c>
      <c r="G306">
        <v>28110.000609999999</v>
      </c>
      <c r="H306">
        <v>320745.15999999997</v>
      </c>
    </row>
    <row r="307" spans="1:8" x14ac:dyDescent="0.2">
      <c r="A307" t="s">
        <v>50</v>
      </c>
      <c r="B307" t="s">
        <v>15</v>
      </c>
      <c r="C307" t="s">
        <v>19</v>
      </c>
      <c r="D307">
        <v>2010</v>
      </c>
      <c r="E307">
        <v>79.430000000000007</v>
      </c>
      <c r="F307">
        <v>3</v>
      </c>
      <c r="G307">
        <v>7900.0000950000003</v>
      </c>
      <c r="H307">
        <v>26183.58</v>
      </c>
    </row>
    <row r="308" spans="1:8" x14ac:dyDescent="0.2">
      <c r="A308" t="s">
        <v>51</v>
      </c>
      <c r="B308" t="s">
        <v>15</v>
      </c>
      <c r="C308" t="s">
        <v>19</v>
      </c>
      <c r="D308">
        <v>2010</v>
      </c>
      <c r="E308">
        <v>79.987804879999999</v>
      </c>
      <c r="F308">
        <v>2.5</v>
      </c>
      <c r="G308">
        <v>773070.00730000006</v>
      </c>
      <c r="H308">
        <v>1862602.48</v>
      </c>
    </row>
    <row r="309" spans="1:8" x14ac:dyDescent="0.2">
      <c r="A309" t="s">
        <v>52</v>
      </c>
      <c r="B309" t="s">
        <v>18</v>
      </c>
      <c r="C309" t="s">
        <v>13</v>
      </c>
      <c r="D309">
        <v>2010</v>
      </c>
      <c r="E309">
        <v>60.061999999999998</v>
      </c>
      <c r="F309">
        <v>22.4</v>
      </c>
      <c r="G309">
        <v>519.99998089999997</v>
      </c>
      <c r="H309">
        <v>32076.62</v>
      </c>
    </row>
    <row r="310" spans="1:8" x14ac:dyDescent="0.2">
      <c r="A310" t="s">
        <v>53</v>
      </c>
      <c r="B310" t="s">
        <v>15</v>
      </c>
      <c r="C310" t="s">
        <v>19</v>
      </c>
      <c r="D310">
        <v>2010</v>
      </c>
      <c r="E310">
        <v>79.099999999999994</v>
      </c>
      <c r="F310">
        <v>2.5</v>
      </c>
      <c r="G310">
        <v>48119.998930000002</v>
      </c>
      <c r="H310">
        <v>119178.93</v>
      </c>
    </row>
    <row r="311" spans="1:8" x14ac:dyDescent="0.2">
      <c r="A311" t="s">
        <v>54</v>
      </c>
      <c r="B311" t="s">
        <v>21</v>
      </c>
      <c r="C311" t="s">
        <v>16</v>
      </c>
      <c r="D311">
        <v>2010</v>
      </c>
      <c r="E311">
        <v>72.046000000000006</v>
      </c>
      <c r="F311">
        <v>13</v>
      </c>
      <c r="G311">
        <v>20680.000309999999</v>
      </c>
      <c r="H311">
        <v>407265.64</v>
      </c>
    </row>
    <row r="312" spans="1:8" x14ac:dyDescent="0.2">
      <c r="A312" t="s">
        <v>55</v>
      </c>
      <c r="B312" t="s">
        <v>18</v>
      </c>
      <c r="C312" t="s">
        <v>13</v>
      </c>
      <c r="D312">
        <v>2010</v>
      </c>
      <c r="E312">
        <v>74.938000000000002</v>
      </c>
      <c r="F312">
        <v>4.3</v>
      </c>
      <c r="G312">
        <v>114180.0003</v>
      </c>
      <c r="H312">
        <v>1246848.01</v>
      </c>
    </row>
    <row r="313" spans="1:8" x14ac:dyDescent="0.2">
      <c r="A313" t="s">
        <v>56</v>
      </c>
      <c r="B313" t="s">
        <v>21</v>
      </c>
      <c r="C313" t="s">
        <v>16</v>
      </c>
      <c r="D313">
        <v>2010</v>
      </c>
      <c r="E313">
        <v>75.088999999999999</v>
      </c>
      <c r="F313">
        <v>12.3</v>
      </c>
      <c r="G313">
        <v>37250</v>
      </c>
      <c r="H313">
        <v>795157.6</v>
      </c>
    </row>
    <row r="314" spans="1:8" x14ac:dyDescent="0.2">
      <c r="A314" t="s">
        <v>57</v>
      </c>
      <c r="B314" t="s">
        <v>15</v>
      </c>
      <c r="C314" t="s">
        <v>19</v>
      </c>
      <c r="D314">
        <v>2010</v>
      </c>
      <c r="E314">
        <v>81.626829270000002</v>
      </c>
      <c r="F314">
        <v>2.5</v>
      </c>
      <c r="G314">
        <v>273250</v>
      </c>
      <c r="H314">
        <v>957877.13</v>
      </c>
    </row>
    <row r="315" spans="1:8" x14ac:dyDescent="0.2">
      <c r="A315" t="s">
        <v>58</v>
      </c>
      <c r="B315" t="s">
        <v>15</v>
      </c>
      <c r="C315" t="s">
        <v>19</v>
      </c>
      <c r="D315">
        <v>2010</v>
      </c>
      <c r="E315">
        <v>75.429268289999996</v>
      </c>
      <c r="F315">
        <v>2.5</v>
      </c>
      <c r="G315">
        <v>19000</v>
      </c>
      <c r="H315">
        <v>54940.36</v>
      </c>
    </row>
    <row r="316" spans="1:8" x14ac:dyDescent="0.2">
      <c r="A316" t="s">
        <v>59</v>
      </c>
      <c r="B316" t="s">
        <v>12</v>
      </c>
      <c r="C316" t="s">
        <v>10</v>
      </c>
      <c r="D316">
        <v>2010</v>
      </c>
      <c r="E316">
        <v>61.627000000000002</v>
      </c>
      <c r="F316">
        <v>24.7</v>
      </c>
      <c r="G316">
        <v>6469.9997899999998</v>
      </c>
      <c r="H316">
        <v>2922804.32</v>
      </c>
    </row>
    <row r="317" spans="1:8" x14ac:dyDescent="0.2">
      <c r="A317" t="s">
        <v>60</v>
      </c>
      <c r="B317" t="s">
        <v>15</v>
      </c>
      <c r="C317" t="s">
        <v>19</v>
      </c>
      <c r="D317">
        <v>2010</v>
      </c>
      <c r="E317">
        <v>79.870731710000001</v>
      </c>
      <c r="F317">
        <v>2.5</v>
      </c>
      <c r="G317">
        <v>62529.998780000002</v>
      </c>
      <c r="H317">
        <v>203753.61</v>
      </c>
    </row>
    <row r="318" spans="1:8" x14ac:dyDescent="0.2">
      <c r="A318" t="s">
        <v>61</v>
      </c>
      <c r="B318" t="s">
        <v>24</v>
      </c>
      <c r="C318" t="s">
        <v>16</v>
      </c>
      <c r="D318">
        <v>2010</v>
      </c>
      <c r="E318">
        <v>66.655000000000001</v>
      </c>
      <c r="F318">
        <v>5.6</v>
      </c>
      <c r="G318">
        <v>1159.999967</v>
      </c>
      <c r="H318">
        <v>25208.959999999999</v>
      </c>
    </row>
    <row r="319" spans="1:8" x14ac:dyDescent="0.2">
      <c r="A319" t="s">
        <v>62</v>
      </c>
      <c r="B319" t="s">
        <v>15</v>
      </c>
      <c r="C319" t="s">
        <v>19</v>
      </c>
      <c r="D319">
        <v>2010</v>
      </c>
      <c r="E319">
        <v>81.663414630000005</v>
      </c>
      <c r="F319">
        <v>2.5</v>
      </c>
      <c r="G319">
        <v>347779.9988</v>
      </c>
      <c r="H319">
        <v>2001325.5</v>
      </c>
    </row>
    <row r="320" spans="1:8" x14ac:dyDescent="0.2">
      <c r="A320" t="s">
        <v>63</v>
      </c>
      <c r="B320" t="s">
        <v>12</v>
      </c>
      <c r="C320" t="s">
        <v>16</v>
      </c>
      <c r="D320">
        <v>2010</v>
      </c>
      <c r="E320">
        <v>61.4</v>
      </c>
      <c r="F320">
        <v>14.7</v>
      </c>
      <c r="G320">
        <v>5760.0002290000002</v>
      </c>
      <c r="H320">
        <v>57263.44</v>
      </c>
    </row>
    <row r="321" spans="1:8" x14ac:dyDescent="0.2">
      <c r="A321" t="s">
        <v>64</v>
      </c>
      <c r="B321" t="s">
        <v>15</v>
      </c>
      <c r="C321" t="s">
        <v>19</v>
      </c>
      <c r="D321">
        <v>2010</v>
      </c>
      <c r="E321">
        <v>80.402439020000003</v>
      </c>
      <c r="F321">
        <v>2.5</v>
      </c>
      <c r="G321">
        <v>482440.0024</v>
      </c>
      <c r="H321">
        <v>1221344.51</v>
      </c>
    </row>
    <row r="322" spans="1:8" x14ac:dyDescent="0.2">
      <c r="A322" t="s">
        <v>65</v>
      </c>
      <c r="B322" t="s">
        <v>15</v>
      </c>
      <c r="C322" t="s">
        <v>16</v>
      </c>
      <c r="D322">
        <v>2010</v>
      </c>
      <c r="E322">
        <v>71.459999999999994</v>
      </c>
      <c r="F322">
        <v>6.7</v>
      </c>
      <c r="G322">
        <v>5320.000172</v>
      </c>
      <c r="H322">
        <v>149699.88</v>
      </c>
    </row>
    <row r="323" spans="1:8" x14ac:dyDescent="0.2">
      <c r="A323" t="s">
        <v>66</v>
      </c>
      <c r="B323" t="s">
        <v>12</v>
      </c>
      <c r="C323" t="s">
        <v>13</v>
      </c>
      <c r="D323">
        <v>2010</v>
      </c>
      <c r="E323">
        <v>61.03</v>
      </c>
      <c r="F323">
        <v>6.1</v>
      </c>
      <c r="G323">
        <v>11189.99958</v>
      </c>
      <c r="H323">
        <v>741245.03</v>
      </c>
    </row>
    <row r="324" spans="1:8" x14ac:dyDescent="0.2">
      <c r="A324" t="s">
        <v>67</v>
      </c>
      <c r="B324" t="s">
        <v>15</v>
      </c>
      <c r="C324" t="s">
        <v>19</v>
      </c>
      <c r="D324">
        <v>2010</v>
      </c>
      <c r="E324">
        <v>80.387804880000004</v>
      </c>
      <c r="F324">
        <v>2.5</v>
      </c>
      <c r="G324">
        <v>87580.001829999994</v>
      </c>
      <c r="H324">
        <v>257459.36</v>
      </c>
    </row>
    <row r="325" spans="1:8" x14ac:dyDescent="0.2">
      <c r="A325" t="s">
        <v>68</v>
      </c>
      <c r="B325" t="s">
        <v>21</v>
      </c>
      <c r="C325" t="s">
        <v>16</v>
      </c>
      <c r="D325">
        <v>2010</v>
      </c>
      <c r="E325">
        <v>71.480999999999995</v>
      </c>
      <c r="F325">
        <v>16.399999999999999</v>
      </c>
      <c r="G325">
        <v>11439.99958</v>
      </c>
      <c r="H325">
        <v>906683.08</v>
      </c>
    </row>
    <row r="326" spans="1:8" x14ac:dyDescent="0.2">
      <c r="A326" t="s">
        <v>69</v>
      </c>
      <c r="B326" t="s">
        <v>21</v>
      </c>
      <c r="C326" t="s">
        <v>16</v>
      </c>
      <c r="D326">
        <v>2010</v>
      </c>
      <c r="E326">
        <v>68.058999999999997</v>
      </c>
      <c r="F326">
        <v>8.6999999999999993</v>
      </c>
      <c r="G326">
        <v>1759.99999</v>
      </c>
      <c r="H326">
        <v>48720.51</v>
      </c>
    </row>
    <row r="327" spans="1:8" x14ac:dyDescent="0.2">
      <c r="A327" t="s">
        <v>70</v>
      </c>
      <c r="B327" t="s">
        <v>21</v>
      </c>
      <c r="C327" t="s">
        <v>13</v>
      </c>
      <c r="D327">
        <v>2010</v>
      </c>
      <c r="E327">
        <v>73.316999999999993</v>
      </c>
      <c r="F327">
        <v>15.8</v>
      </c>
      <c r="G327">
        <v>8180.0003049999996</v>
      </c>
      <c r="H327">
        <v>403953.05</v>
      </c>
    </row>
    <row r="328" spans="1:8" x14ac:dyDescent="0.2">
      <c r="A328" t="s">
        <v>71</v>
      </c>
      <c r="B328" t="s">
        <v>15</v>
      </c>
      <c r="C328" t="s">
        <v>19</v>
      </c>
      <c r="D328">
        <v>2010</v>
      </c>
      <c r="E328">
        <v>76.475609759999998</v>
      </c>
      <c r="F328">
        <v>2.5</v>
      </c>
      <c r="G328">
        <v>19459.999080000001</v>
      </c>
      <c r="H328">
        <v>168923.68</v>
      </c>
    </row>
    <row r="329" spans="1:8" x14ac:dyDescent="0.2">
      <c r="A329" t="s">
        <v>72</v>
      </c>
      <c r="B329" t="s">
        <v>21</v>
      </c>
      <c r="C329" t="s">
        <v>13</v>
      </c>
      <c r="D329">
        <v>2010</v>
      </c>
      <c r="E329">
        <v>60.511000000000003</v>
      </c>
      <c r="F329">
        <v>44.4</v>
      </c>
      <c r="G329">
        <v>2460.0000380000001</v>
      </c>
      <c r="H329">
        <v>14125354.869999999</v>
      </c>
    </row>
    <row r="330" spans="1:8" x14ac:dyDescent="0.2">
      <c r="A330" t="s">
        <v>73</v>
      </c>
      <c r="B330" t="s">
        <v>15</v>
      </c>
      <c r="C330" t="s">
        <v>19</v>
      </c>
      <c r="D330">
        <v>2010</v>
      </c>
      <c r="E330">
        <v>74.207317070000002</v>
      </c>
      <c r="F330">
        <v>2.5</v>
      </c>
      <c r="G330">
        <v>47880.001069999998</v>
      </c>
      <c r="H330">
        <v>384455.55</v>
      </c>
    </row>
    <row r="331" spans="1:8" x14ac:dyDescent="0.2">
      <c r="A331" t="s">
        <v>74</v>
      </c>
      <c r="B331" t="s">
        <v>24</v>
      </c>
      <c r="C331" t="s">
        <v>13</v>
      </c>
      <c r="D331">
        <v>2010</v>
      </c>
      <c r="E331">
        <v>69.204999999999998</v>
      </c>
      <c r="F331">
        <v>13</v>
      </c>
      <c r="G331">
        <v>415519.989</v>
      </c>
      <c r="H331">
        <v>5728815.3099999996</v>
      </c>
    </row>
    <row r="332" spans="1:8" x14ac:dyDescent="0.2">
      <c r="A332" t="s">
        <v>75</v>
      </c>
      <c r="B332" t="s">
        <v>9</v>
      </c>
      <c r="C332" t="s">
        <v>13</v>
      </c>
      <c r="D332">
        <v>2010</v>
      </c>
      <c r="E332">
        <v>66.692999999999998</v>
      </c>
      <c r="F332">
        <v>15.9</v>
      </c>
      <c r="G332">
        <v>1659979.98</v>
      </c>
      <c r="H332">
        <v>55078934.609999999</v>
      </c>
    </row>
    <row r="333" spans="1:8" x14ac:dyDescent="0.2">
      <c r="A333" t="s">
        <v>76</v>
      </c>
      <c r="B333" t="s">
        <v>15</v>
      </c>
      <c r="C333" t="s">
        <v>19</v>
      </c>
      <c r="D333">
        <v>2010</v>
      </c>
      <c r="E333">
        <v>80.743902439999999</v>
      </c>
      <c r="F333">
        <v>2.5</v>
      </c>
      <c r="G333">
        <v>40189.998630000002</v>
      </c>
      <c r="H333">
        <v>98775.64</v>
      </c>
    </row>
    <row r="334" spans="1:8" x14ac:dyDescent="0.2">
      <c r="A334" t="s">
        <v>77</v>
      </c>
      <c r="B334" t="s">
        <v>18</v>
      </c>
      <c r="C334" t="s">
        <v>16</v>
      </c>
      <c r="D334">
        <v>2010</v>
      </c>
      <c r="E334">
        <v>68.566999999999993</v>
      </c>
      <c r="F334">
        <v>15</v>
      </c>
      <c r="G334">
        <v>108550.0031</v>
      </c>
      <c r="H334">
        <v>2264835.37</v>
      </c>
    </row>
    <row r="335" spans="1:8" x14ac:dyDescent="0.2">
      <c r="A335" t="s">
        <v>78</v>
      </c>
      <c r="B335" t="s">
        <v>15</v>
      </c>
      <c r="C335" t="s">
        <v>19</v>
      </c>
      <c r="D335">
        <v>2010</v>
      </c>
      <c r="E335">
        <v>81.897560979999994</v>
      </c>
      <c r="F335">
        <v>2.5</v>
      </c>
      <c r="G335">
        <v>1960.0000379999999</v>
      </c>
      <c r="H335">
        <v>6325.92</v>
      </c>
    </row>
    <row r="336" spans="1:8" x14ac:dyDescent="0.2">
      <c r="A336" t="s">
        <v>79</v>
      </c>
      <c r="B336" t="s">
        <v>18</v>
      </c>
      <c r="C336" t="s">
        <v>19</v>
      </c>
      <c r="D336">
        <v>2010</v>
      </c>
      <c r="E336">
        <v>81.602439020000006</v>
      </c>
      <c r="F336">
        <v>2.5</v>
      </c>
      <c r="G336">
        <v>70519.996639999998</v>
      </c>
      <c r="H336">
        <v>148791.93</v>
      </c>
    </row>
    <row r="337" spans="1:8" x14ac:dyDescent="0.2">
      <c r="A337" t="s">
        <v>80</v>
      </c>
      <c r="B337" t="s">
        <v>15</v>
      </c>
      <c r="C337" t="s">
        <v>19</v>
      </c>
      <c r="D337">
        <v>2010</v>
      </c>
      <c r="E337">
        <v>82.036585369999997</v>
      </c>
      <c r="F337">
        <v>2.5</v>
      </c>
      <c r="G337">
        <v>405269.989</v>
      </c>
      <c r="H337">
        <v>1158817.56</v>
      </c>
    </row>
    <row r="338" spans="1:8" x14ac:dyDescent="0.2">
      <c r="A338" t="s">
        <v>81</v>
      </c>
      <c r="B338" t="s">
        <v>21</v>
      </c>
      <c r="C338" t="s">
        <v>16</v>
      </c>
      <c r="D338">
        <v>2010</v>
      </c>
      <c r="E338">
        <v>74.037999999999997</v>
      </c>
      <c r="F338">
        <v>9.6999999999999993</v>
      </c>
      <c r="G338">
        <v>7480.0000190000001</v>
      </c>
      <c r="H338">
        <v>65340.34</v>
      </c>
    </row>
    <row r="339" spans="1:8" x14ac:dyDescent="0.2">
      <c r="A339" t="s">
        <v>82</v>
      </c>
      <c r="B339" t="s">
        <v>18</v>
      </c>
      <c r="C339" t="s">
        <v>16</v>
      </c>
      <c r="D339">
        <v>2010</v>
      </c>
      <c r="E339">
        <v>73.427999999999997</v>
      </c>
      <c r="F339">
        <v>6.2</v>
      </c>
      <c r="G339">
        <v>20200.000759999999</v>
      </c>
      <c r="H339">
        <v>140750.19</v>
      </c>
    </row>
    <row r="340" spans="1:8" x14ac:dyDescent="0.2">
      <c r="A340" t="s">
        <v>83</v>
      </c>
      <c r="B340" t="s">
        <v>24</v>
      </c>
      <c r="C340" t="s">
        <v>19</v>
      </c>
      <c r="D340">
        <v>2010</v>
      </c>
      <c r="E340">
        <v>82.842682929999995</v>
      </c>
      <c r="F340">
        <v>2.7</v>
      </c>
      <c r="G340">
        <v>1156479.98</v>
      </c>
      <c r="H340">
        <v>3543927.03</v>
      </c>
    </row>
    <row r="341" spans="1:8" x14ac:dyDescent="0.2">
      <c r="A341" t="s">
        <v>84</v>
      </c>
      <c r="B341" t="s">
        <v>15</v>
      </c>
      <c r="C341" t="s">
        <v>16</v>
      </c>
      <c r="D341">
        <v>2010</v>
      </c>
      <c r="E341">
        <v>68.45</v>
      </c>
      <c r="F341">
        <v>3.2</v>
      </c>
      <c r="G341">
        <v>229699.9969</v>
      </c>
      <c r="H341">
        <v>1076538.42</v>
      </c>
    </row>
    <row r="342" spans="1:8" x14ac:dyDescent="0.2">
      <c r="A342" t="s">
        <v>85</v>
      </c>
      <c r="B342" t="s">
        <v>12</v>
      </c>
      <c r="C342" t="s">
        <v>13</v>
      </c>
      <c r="D342">
        <v>2010</v>
      </c>
      <c r="E342">
        <v>60.959000000000003</v>
      </c>
      <c r="F342">
        <v>22.2</v>
      </c>
      <c r="G342">
        <v>12640.000340000001</v>
      </c>
      <c r="H342">
        <v>1087597.04</v>
      </c>
    </row>
    <row r="343" spans="1:8" x14ac:dyDescent="0.2">
      <c r="A343" t="s">
        <v>86</v>
      </c>
      <c r="B343" t="s">
        <v>24</v>
      </c>
      <c r="C343" t="s">
        <v>13</v>
      </c>
      <c r="D343">
        <v>2010</v>
      </c>
      <c r="E343">
        <v>66.56</v>
      </c>
      <c r="F343">
        <v>11.2</v>
      </c>
      <c r="G343">
        <v>5139.9998660000001</v>
      </c>
      <c r="H343">
        <v>547632.06000000006</v>
      </c>
    </row>
    <row r="344" spans="1:8" x14ac:dyDescent="0.2">
      <c r="A344" t="s">
        <v>87</v>
      </c>
      <c r="B344" t="s">
        <v>24</v>
      </c>
      <c r="C344" t="s">
        <v>13</v>
      </c>
      <c r="D344">
        <v>2010</v>
      </c>
      <c r="E344">
        <v>65.769000000000005</v>
      </c>
      <c r="F344">
        <v>4.4000000000000004</v>
      </c>
      <c r="G344">
        <v>50.000000749999998</v>
      </c>
      <c r="H344">
        <v>4629.0200000000004</v>
      </c>
    </row>
    <row r="345" spans="1:8" x14ac:dyDescent="0.2">
      <c r="A345" t="s">
        <v>88</v>
      </c>
      <c r="B345" t="s">
        <v>18</v>
      </c>
      <c r="C345" t="s">
        <v>19</v>
      </c>
      <c r="D345">
        <v>2010</v>
      </c>
      <c r="E345">
        <v>74.358000000000004</v>
      </c>
      <c r="F345">
        <v>2.5</v>
      </c>
      <c r="G345">
        <v>80720.001220000006</v>
      </c>
      <c r="H345">
        <v>61536.43</v>
      </c>
    </row>
    <row r="346" spans="1:8" x14ac:dyDescent="0.2">
      <c r="A346" t="s">
        <v>89</v>
      </c>
      <c r="B346" t="s">
        <v>18</v>
      </c>
      <c r="C346" t="s">
        <v>13</v>
      </c>
      <c r="D346">
        <v>2010</v>
      </c>
      <c r="E346">
        <v>78.36</v>
      </c>
      <c r="F346">
        <v>5.7</v>
      </c>
      <c r="G346">
        <v>20860.000609999999</v>
      </c>
      <c r="H346">
        <v>97558.3</v>
      </c>
    </row>
    <row r="347" spans="1:8" x14ac:dyDescent="0.2">
      <c r="A347" t="s">
        <v>90</v>
      </c>
      <c r="B347" t="s">
        <v>12</v>
      </c>
      <c r="C347" t="s">
        <v>10</v>
      </c>
      <c r="D347">
        <v>2010</v>
      </c>
      <c r="E347">
        <v>59.6</v>
      </c>
      <c r="F347">
        <v>34.5</v>
      </c>
      <c r="G347">
        <v>730.00001910000003</v>
      </c>
      <c r="H347">
        <v>111381.46</v>
      </c>
    </row>
    <row r="348" spans="1:8" x14ac:dyDescent="0.2">
      <c r="A348" t="s">
        <v>91</v>
      </c>
      <c r="B348" t="s">
        <v>9</v>
      </c>
      <c r="C348" t="s">
        <v>13</v>
      </c>
      <c r="D348">
        <v>2010</v>
      </c>
      <c r="E348">
        <v>75.438999999999993</v>
      </c>
      <c r="F348">
        <v>9.6</v>
      </c>
      <c r="G348">
        <v>13069.999690000001</v>
      </c>
      <c r="H348">
        <v>1232293.6499999999</v>
      </c>
    </row>
    <row r="349" spans="1:8" x14ac:dyDescent="0.2">
      <c r="A349" t="s">
        <v>92</v>
      </c>
      <c r="B349" t="s">
        <v>12</v>
      </c>
      <c r="C349" t="s">
        <v>13</v>
      </c>
      <c r="D349">
        <v>2010</v>
      </c>
      <c r="E349">
        <v>45.1</v>
      </c>
      <c r="F349">
        <v>11.6</v>
      </c>
      <c r="G349">
        <v>550.0000119</v>
      </c>
      <c r="H349">
        <v>162722.92000000001</v>
      </c>
    </row>
    <row r="350" spans="1:8" x14ac:dyDescent="0.2">
      <c r="A350" t="s">
        <v>93</v>
      </c>
      <c r="B350" t="s">
        <v>15</v>
      </c>
      <c r="C350" t="s">
        <v>19</v>
      </c>
      <c r="D350">
        <v>2010</v>
      </c>
      <c r="E350">
        <v>73.268292680000002</v>
      </c>
      <c r="F350">
        <v>2.5</v>
      </c>
      <c r="G350">
        <v>12600.000379999999</v>
      </c>
      <c r="H350">
        <v>206468.99</v>
      </c>
    </row>
    <row r="351" spans="1:8" x14ac:dyDescent="0.2">
      <c r="A351" t="s">
        <v>94</v>
      </c>
      <c r="B351" t="s">
        <v>15</v>
      </c>
      <c r="C351" t="s">
        <v>19</v>
      </c>
      <c r="D351">
        <v>2010</v>
      </c>
      <c r="E351">
        <v>80.631707320000004</v>
      </c>
      <c r="F351">
        <v>2.5</v>
      </c>
      <c r="G351">
        <v>11029.99973</v>
      </c>
      <c r="H351">
        <v>12069.53</v>
      </c>
    </row>
    <row r="352" spans="1:8" x14ac:dyDescent="0.2">
      <c r="A352" t="s">
        <v>95</v>
      </c>
      <c r="B352" t="s">
        <v>15</v>
      </c>
      <c r="C352" t="s">
        <v>19</v>
      </c>
      <c r="D352">
        <v>2010</v>
      </c>
      <c r="E352">
        <v>73.482926829999997</v>
      </c>
      <c r="F352">
        <v>2.5</v>
      </c>
      <c r="G352">
        <v>8520.0004580000004</v>
      </c>
      <c r="H352">
        <v>114264.36</v>
      </c>
    </row>
    <row r="353" spans="1:8" x14ac:dyDescent="0.2">
      <c r="A353" t="s">
        <v>96</v>
      </c>
      <c r="B353" t="s">
        <v>18</v>
      </c>
      <c r="C353" t="s">
        <v>13</v>
      </c>
      <c r="D353">
        <v>2010</v>
      </c>
      <c r="E353">
        <v>74.382000000000005</v>
      </c>
      <c r="F353">
        <v>5.0999999999999996</v>
      </c>
      <c r="G353">
        <v>51759.998319999999</v>
      </c>
      <c r="H353">
        <v>1307549.1000000001</v>
      </c>
    </row>
    <row r="354" spans="1:8" x14ac:dyDescent="0.2">
      <c r="A354" t="s">
        <v>97</v>
      </c>
      <c r="B354" t="s">
        <v>12</v>
      </c>
      <c r="C354" t="s">
        <v>10</v>
      </c>
      <c r="D354">
        <v>2010</v>
      </c>
      <c r="E354">
        <v>63.387999999999998</v>
      </c>
      <c r="F354">
        <v>28.2</v>
      </c>
      <c r="G354">
        <v>1870.0000050000001</v>
      </c>
      <c r="H354">
        <v>535392.1</v>
      </c>
    </row>
    <row r="355" spans="1:8" x14ac:dyDescent="0.2">
      <c r="A355" t="s">
        <v>98</v>
      </c>
      <c r="B355" t="s">
        <v>21</v>
      </c>
      <c r="C355" t="s">
        <v>16</v>
      </c>
      <c r="D355">
        <v>2010</v>
      </c>
      <c r="E355">
        <v>75.064999999999998</v>
      </c>
      <c r="F355">
        <v>4.8</v>
      </c>
      <c r="G355">
        <v>462869.9951</v>
      </c>
      <c r="H355">
        <v>4424916.24</v>
      </c>
    </row>
    <row r="356" spans="1:8" x14ac:dyDescent="0.2">
      <c r="A356" t="s">
        <v>99</v>
      </c>
      <c r="B356" t="s">
        <v>15</v>
      </c>
      <c r="C356" t="s">
        <v>16</v>
      </c>
      <c r="D356">
        <v>2010</v>
      </c>
      <c r="E356">
        <v>74.997560980000003</v>
      </c>
      <c r="F356">
        <v>3.4</v>
      </c>
      <c r="G356">
        <v>8640.0003429999997</v>
      </c>
      <c r="H356">
        <v>58427.199999999997</v>
      </c>
    </row>
    <row r="357" spans="1:8" x14ac:dyDescent="0.2">
      <c r="A357" t="s">
        <v>100</v>
      </c>
      <c r="B357" t="s">
        <v>12</v>
      </c>
      <c r="C357" t="s">
        <v>10</v>
      </c>
      <c r="D357">
        <v>2010</v>
      </c>
      <c r="E357">
        <v>55.250999999999998</v>
      </c>
      <c r="F357">
        <v>5.8</v>
      </c>
      <c r="G357">
        <v>2779.9999710000002</v>
      </c>
      <c r="H357">
        <v>631314.28</v>
      </c>
    </row>
    <row r="358" spans="1:8" x14ac:dyDescent="0.2">
      <c r="A358" t="s">
        <v>101</v>
      </c>
      <c r="B358" t="s">
        <v>18</v>
      </c>
      <c r="C358" t="s">
        <v>19</v>
      </c>
      <c r="D358">
        <v>2010</v>
      </c>
      <c r="E358">
        <v>81.397560979999994</v>
      </c>
      <c r="F358">
        <v>2.5</v>
      </c>
      <c r="G358">
        <v>2589.999914</v>
      </c>
      <c r="H358">
        <v>8800.89</v>
      </c>
    </row>
    <row r="359" spans="1:8" x14ac:dyDescent="0.2">
      <c r="A359" t="s">
        <v>102</v>
      </c>
      <c r="B359" t="s">
        <v>24</v>
      </c>
      <c r="C359" t="s">
        <v>13</v>
      </c>
      <c r="D359">
        <v>2010</v>
      </c>
      <c r="E359">
        <v>63.524999999999999</v>
      </c>
      <c r="F359">
        <v>10.199999999999999</v>
      </c>
      <c r="G359">
        <v>8130.0001140000004</v>
      </c>
      <c r="H359">
        <v>2080898.49</v>
      </c>
    </row>
    <row r="360" spans="1:8" x14ac:dyDescent="0.2">
      <c r="A360" t="s">
        <v>103</v>
      </c>
      <c r="B360" t="s">
        <v>15</v>
      </c>
      <c r="C360" t="s">
        <v>16</v>
      </c>
      <c r="D360">
        <v>2010</v>
      </c>
      <c r="E360">
        <v>75.990243899999996</v>
      </c>
      <c r="F360">
        <v>2.5</v>
      </c>
      <c r="G360">
        <v>2579.9999240000002</v>
      </c>
      <c r="H360">
        <v>22090.6</v>
      </c>
    </row>
    <row r="361" spans="1:8" x14ac:dyDescent="0.2">
      <c r="A361" t="s">
        <v>104</v>
      </c>
      <c r="B361" t="s">
        <v>24</v>
      </c>
      <c r="C361" t="s">
        <v>13</v>
      </c>
      <c r="D361">
        <v>2010</v>
      </c>
      <c r="E361">
        <v>67.38</v>
      </c>
      <c r="F361">
        <v>16.5</v>
      </c>
      <c r="G361">
        <v>14310.00042</v>
      </c>
      <c r="H361">
        <v>174690.42</v>
      </c>
    </row>
    <row r="362" spans="1:8" x14ac:dyDescent="0.2">
      <c r="A362" t="s">
        <v>105</v>
      </c>
      <c r="B362" t="s">
        <v>12</v>
      </c>
      <c r="C362" t="s">
        <v>10</v>
      </c>
      <c r="D362">
        <v>2010</v>
      </c>
      <c r="E362">
        <v>52.31</v>
      </c>
      <c r="F362">
        <v>24.1</v>
      </c>
      <c r="G362">
        <v>2680.0000669999999</v>
      </c>
      <c r="H362">
        <v>898338.51</v>
      </c>
    </row>
    <row r="363" spans="1:8" x14ac:dyDescent="0.2">
      <c r="A363" t="s">
        <v>106</v>
      </c>
      <c r="B363" t="s">
        <v>12</v>
      </c>
      <c r="C363" t="s">
        <v>13</v>
      </c>
      <c r="D363">
        <v>2010</v>
      </c>
      <c r="E363">
        <v>62.527000000000001</v>
      </c>
      <c r="F363">
        <v>8.1999999999999993</v>
      </c>
      <c r="G363">
        <v>2400.0000949999999</v>
      </c>
      <c r="H363">
        <v>103656.12</v>
      </c>
    </row>
    <row r="364" spans="1:8" x14ac:dyDescent="0.2">
      <c r="A364" t="s">
        <v>107</v>
      </c>
      <c r="B364" t="s">
        <v>12</v>
      </c>
      <c r="C364" t="s">
        <v>16</v>
      </c>
      <c r="D364">
        <v>2010</v>
      </c>
      <c r="E364">
        <v>72.967317070000007</v>
      </c>
      <c r="F364">
        <v>4.3</v>
      </c>
      <c r="G364">
        <v>3660.000086</v>
      </c>
      <c r="H364">
        <v>31785</v>
      </c>
    </row>
    <row r="365" spans="1:8" x14ac:dyDescent="0.2">
      <c r="A365" t="s">
        <v>108</v>
      </c>
      <c r="B365" t="s">
        <v>12</v>
      </c>
      <c r="C365" t="s">
        <v>10</v>
      </c>
      <c r="D365">
        <v>2010</v>
      </c>
      <c r="E365">
        <v>55.564</v>
      </c>
      <c r="F365">
        <v>15.5</v>
      </c>
      <c r="G365">
        <v>889.99998570000002</v>
      </c>
      <c r="H365">
        <v>392139.91</v>
      </c>
    </row>
    <row r="366" spans="1:8" x14ac:dyDescent="0.2">
      <c r="A366" t="s">
        <v>109</v>
      </c>
      <c r="B366" t="s">
        <v>24</v>
      </c>
      <c r="C366" t="s">
        <v>16</v>
      </c>
      <c r="D366">
        <v>2010</v>
      </c>
      <c r="E366">
        <v>74.492999999999995</v>
      </c>
      <c r="F366">
        <v>3.4</v>
      </c>
      <c r="G366">
        <v>200220.0012</v>
      </c>
      <c r="H366">
        <v>737898.7</v>
      </c>
    </row>
    <row r="367" spans="1:8" x14ac:dyDescent="0.2">
      <c r="A367" t="s">
        <v>110</v>
      </c>
      <c r="B367" t="s">
        <v>12</v>
      </c>
      <c r="C367" t="s">
        <v>16</v>
      </c>
      <c r="D367">
        <v>2010</v>
      </c>
      <c r="E367">
        <v>56.664999999999999</v>
      </c>
      <c r="F367">
        <v>28.8</v>
      </c>
      <c r="G367">
        <v>3130.0001139999999</v>
      </c>
      <c r="H367">
        <v>99222.03</v>
      </c>
    </row>
    <row r="368" spans="1:8" x14ac:dyDescent="0.2">
      <c r="A368" t="s">
        <v>111</v>
      </c>
      <c r="B368" t="s">
        <v>12</v>
      </c>
      <c r="C368" t="s">
        <v>13</v>
      </c>
      <c r="D368">
        <v>2010</v>
      </c>
      <c r="E368">
        <v>50.896000000000001</v>
      </c>
      <c r="F368">
        <v>8.1999999999999993</v>
      </c>
      <c r="G368">
        <v>90059.997560000003</v>
      </c>
      <c r="H368">
        <v>4831859.7300000004</v>
      </c>
    </row>
    <row r="369" spans="1:8" x14ac:dyDescent="0.2">
      <c r="A369" t="s">
        <v>112</v>
      </c>
      <c r="B369" t="s">
        <v>21</v>
      </c>
      <c r="C369" t="s">
        <v>13</v>
      </c>
      <c r="D369">
        <v>2010</v>
      </c>
      <c r="E369">
        <v>72.427999999999997</v>
      </c>
      <c r="F369">
        <v>20</v>
      </c>
      <c r="G369">
        <v>4510.0002290000002</v>
      </c>
      <c r="H369">
        <v>167233.43</v>
      </c>
    </row>
    <row r="370" spans="1:8" x14ac:dyDescent="0.2">
      <c r="A370" t="s">
        <v>113</v>
      </c>
      <c r="B370" t="s">
        <v>15</v>
      </c>
      <c r="C370" t="s">
        <v>19</v>
      </c>
      <c r="D370">
        <v>2010</v>
      </c>
      <c r="E370">
        <v>80.70243902</v>
      </c>
      <c r="F370">
        <v>2.5</v>
      </c>
      <c r="G370">
        <v>171110.0006</v>
      </c>
      <c r="H370">
        <v>310087.78999999998</v>
      </c>
    </row>
    <row r="371" spans="1:8" x14ac:dyDescent="0.2">
      <c r="A371" t="s">
        <v>114</v>
      </c>
      <c r="B371" t="s">
        <v>15</v>
      </c>
      <c r="C371" t="s">
        <v>19</v>
      </c>
      <c r="D371">
        <v>2010</v>
      </c>
      <c r="E371">
        <v>80.997560980000003</v>
      </c>
      <c r="F371">
        <v>2.5</v>
      </c>
      <c r="G371">
        <v>41409.99985</v>
      </c>
      <c r="H371">
        <v>122551.48</v>
      </c>
    </row>
    <row r="372" spans="1:8" x14ac:dyDescent="0.2">
      <c r="A372" t="s">
        <v>115</v>
      </c>
      <c r="B372" t="s">
        <v>9</v>
      </c>
      <c r="C372" t="s">
        <v>13</v>
      </c>
      <c r="D372">
        <v>2010</v>
      </c>
      <c r="E372">
        <v>67.611000000000004</v>
      </c>
      <c r="F372">
        <v>9.9</v>
      </c>
      <c r="G372">
        <v>4639.9998660000001</v>
      </c>
      <c r="H372">
        <v>841754.17</v>
      </c>
    </row>
    <row r="373" spans="1:8" x14ac:dyDescent="0.2">
      <c r="A373" t="s">
        <v>116</v>
      </c>
      <c r="B373" t="s">
        <v>24</v>
      </c>
      <c r="C373" t="s">
        <v>19</v>
      </c>
      <c r="D373">
        <v>2010</v>
      </c>
      <c r="E373">
        <v>80.70243902</v>
      </c>
      <c r="F373">
        <v>2.5</v>
      </c>
      <c r="G373">
        <v>31049.999240000001</v>
      </c>
      <c r="H373">
        <v>151870.71</v>
      </c>
    </row>
    <row r="374" spans="1:8" x14ac:dyDescent="0.2">
      <c r="A374" t="s">
        <v>117</v>
      </c>
      <c r="B374" t="s">
        <v>18</v>
      </c>
      <c r="C374" t="s">
        <v>19</v>
      </c>
      <c r="D374">
        <v>2010</v>
      </c>
      <c r="E374">
        <v>75.682000000000002</v>
      </c>
      <c r="F374">
        <v>7.7</v>
      </c>
      <c r="G374">
        <v>47080.001830000001</v>
      </c>
      <c r="H374">
        <v>152354.47</v>
      </c>
    </row>
    <row r="375" spans="1:8" x14ac:dyDescent="0.2">
      <c r="A375" t="s">
        <v>118</v>
      </c>
      <c r="B375" t="s">
        <v>9</v>
      </c>
      <c r="C375" t="s">
        <v>13</v>
      </c>
      <c r="D375">
        <v>2010</v>
      </c>
      <c r="E375">
        <v>65.263999999999996</v>
      </c>
      <c r="F375">
        <v>15.4</v>
      </c>
      <c r="G375">
        <v>140619.9951</v>
      </c>
      <c r="H375">
        <v>6011592.75</v>
      </c>
    </row>
    <row r="376" spans="1:8" x14ac:dyDescent="0.2">
      <c r="A376" t="s">
        <v>119</v>
      </c>
      <c r="B376" t="s">
        <v>21</v>
      </c>
      <c r="C376" t="s">
        <v>19</v>
      </c>
      <c r="D376">
        <v>2010</v>
      </c>
      <c r="E376">
        <v>76.792000000000002</v>
      </c>
      <c r="F376">
        <v>10.9</v>
      </c>
      <c r="G376">
        <v>9189.9995799999997</v>
      </c>
      <c r="H376">
        <v>127236.42</v>
      </c>
    </row>
    <row r="377" spans="1:8" x14ac:dyDescent="0.2">
      <c r="A377" t="s">
        <v>120</v>
      </c>
      <c r="B377" t="s">
        <v>21</v>
      </c>
      <c r="C377" t="s">
        <v>16</v>
      </c>
      <c r="D377">
        <v>2010</v>
      </c>
      <c r="E377">
        <v>74.41</v>
      </c>
      <c r="F377">
        <v>8.6999999999999993</v>
      </c>
      <c r="G377">
        <v>45000</v>
      </c>
      <c r="H377">
        <v>924917.68</v>
      </c>
    </row>
    <row r="378" spans="1:8" x14ac:dyDescent="0.2">
      <c r="A378" t="s">
        <v>121</v>
      </c>
      <c r="B378" t="s">
        <v>24</v>
      </c>
      <c r="C378" t="s">
        <v>13</v>
      </c>
      <c r="D378">
        <v>2010</v>
      </c>
      <c r="E378">
        <v>69.822999999999993</v>
      </c>
      <c r="F378">
        <v>12.2</v>
      </c>
      <c r="G378">
        <v>81930.000310000003</v>
      </c>
      <c r="H378">
        <v>2784619.1</v>
      </c>
    </row>
    <row r="379" spans="1:8" x14ac:dyDescent="0.2">
      <c r="A379" t="s">
        <v>122</v>
      </c>
      <c r="B379" t="s">
        <v>24</v>
      </c>
      <c r="C379" t="s">
        <v>13</v>
      </c>
      <c r="D379">
        <v>2010</v>
      </c>
      <c r="E379">
        <v>62.029000000000003</v>
      </c>
      <c r="F379">
        <v>26.2</v>
      </c>
      <c r="G379">
        <v>5019.9999809999999</v>
      </c>
      <c r="H379">
        <v>342469.35</v>
      </c>
    </row>
    <row r="380" spans="1:8" x14ac:dyDescent="0.2">
      <c r="A380" t="s">
        <v>123</v>
      </c>
      <c r="B380" t="s">
        <v>15</v>
      </c>
      <c r="C380" t="s">
        <v>19</v>
      </c>
      <c r="D380">
        <v>2010</v>
      </c>
      <c r="E380">
        <v>76.246341459999996</v>
      </c>
      <c r="F380">
        <v>2.5</v>
      </c>
      <c r="G380">
        <v>313739.9902</v>
      </c>
      <c r="H380">
        <v>1578600.33</v>
      </c>
    </row>
    <row r="381" spans="1:8" x14ac:dyDescent="0.2">
      <c r="A381" t="s">
        <v>124</v>
      </c>
      <c r="B381" t="s">
        <v>15</v>
      </c>
      <c r="C381" t="s">
        <v>19</v>
      </c>
      <c r="D381">
        <v>2010</v>
      </c>
      <c r="E381">
        <v>79.026829269999993</v>
      </c>
      <c r="F381">
        <v>2.5</v>
      </c>
      <c r="G381">
        <v>50939.998630000002</v>
      </c>
      <c r="H381">
        <v>249969.8</v>
      </c>
    </row>
    <row r="382" spans="1:8" x14ac:dyDescent="0.2">
      <c r="A382" t="s">
        <v>125</v>
      </c>
      <c r="B382" t="s">
        <v>21</v>
      </c>
      <c r="C382" t="s">
        <v>16</v>
      </c>
      <c r="D382">
        <v>2010</v>
      </c>
      <c r="E382">
        <v>72.653000000000006</v>
      </c>
      <c r="F382">
        <v>7.7</v>
      </c>
      <c r="G382">
        <v>5039.9999619999999</v>
      </c>
      <c r="H382">
        <v>211634.73</v>
      </c>
    </row>
    <row r="383" spans="1:8" x14ac:dyDescent="0.2">
      <c r="A383" t="s">
        <v>126</v>
      </c>
      <c r="B383" t="s">
        <v>15</v>
      </c>
      <c r="C383" t="s">
        <v>19</v>
      </c>
      <c r="D383">
        <v>2010</v>
      </c>
      <c r="E383">
        <v>73.458536589999994</v>
      </c>
      <c r="F383">
        <v>2.5</v>
      </c>
      <c r="G383">
        <v>77620.00275</v>
      </c>
      <c r="H383">
        <v>823143.44</v>
      </c>
    </row>
    <row r="384" spans="1:8" x14ac:dyDescent="0.2">
      <c r="A384" t="s">
        <v>127</v>
      </c>
      <c r="B384" t="s">
        <v>12</v>
      </c>
      <c r="C384" t="s">
        <v>10</v>
      </c>
      <c r="D384">
        <v>2010</v>
      </c>
      <c r="E384">
        <v>63.433</v>
      </c>
      <c r="F384">
        <v>31.4</v>
      </c>
      <c r="G384">
        <v>600.00002380000001</v>
      </c>
      <c r="H384">
        <v>442415.94</v>
      </c>
    </row>
    <row r="385" spans="1:8" x14ac:dyDescent="0.2">
      <c r="A385" t="s">
        <v>128</v>
      </c>
      <c r="B385" t="s">
        <v>18</v>
      </c>
      <c r="C385" t="s">
        <v>19</v>
      </c>
      <c r="D385">
        <v>2010</v>
      </c>
      <c r="E385">
        <v>73.917000000000002</v>
      </c>
      <c r="F385">
        <v>5.9</v>
      </c>
      <c r="G385">
        <v>446130.0049</v>
      </c>
      <c r="H385">
        <v>1682103.34</v>
      </c>
    </row>
    <row r="386" spans="1:8" x14ac:dyDescent="0.2">
      <c r="A386" t="s">
        <v>129</v>
      </c>
      <c r="B386" t="s">
        <v>12</v>
      </c>
      <c r="C386" t="s">
        <v>10</v>
      </c>
      <c r="D386">
        <v>2010</v>
      </c>
      <c r="E386">
        <v>62.764000000000003</v>
      </c>
      <c r="F386">
        <v>16.5</v>
      </c>
      <c r="G386">
        <v>16420.000080000002</v>
      </c>
      <c r="H386">
        <v>1457685.86</v>
      </c>
    </row>
    <row r="387" spans="1:8" x14ac:dyDescent="0.2">
      <c r="A387" t="s">
        <v>130</v>
      </c>
      <c r="B387" t="s">
        <v>12</v>
      </c>
      <c r="C387" t="s">
        <v>13</v>
      </c>
      <c r="D387">
        <v>2010</v>
      </c>
      <c r="E387">
        <v>64.284000000000006</v>
      </c>
      <c r="F387">
        <v>11.3</v>
      </c>
      <c r="G387">
        <v>7030.0002100000002</v>
      </c>
      <c r="H387">
        <v>296715.82</v>
      </c>
    </row>
    <row r="388" spans="1:8" x14ac:dyDescent="0.2">
      <c r="A388" t="s">
        <v>131</v>
      </c>
      <c r="B388" t="s">
        <v>24</v>
      </c>
      <c r="C388" t="s">
        <v>13</v>
      </c>
      <c r="D388">
        <v>2010</v>
      </c>
      <c r="E388">
        <v>70.674000000000007</v>
      </c>
      <c r="F388">
        <v>13.7</v>
      </c>
      <c r="G388">
        <v>340.00000360000001</v>
      </c>
      <c r="H388">
        <v>35120.1</v>
      </c>
    </row>
    <row r="389" spans="1:8" x14ac:dyDescent="0.2">
      <c r="A389" t="s">
        <v>132</v>
      </c>
      <c r="B389" t="s">
        <v>12</v>
      </c>
      <c r="C389" t="s">
        <v>10</v>
      </c>
      <c r="D389">
        <v>2010</v>
      </c>
      <c r="E389">
        <v>49.381999999999998</v>
      </c>
      <c r="F389">
        <v>29.1</v>
      </c>
      <c r="G389">
        <v>560.00000239999997</v>
      </c>
      <c r="H389">
        <v>267320</v>
      </c>
    </row>
    <row r="390" spans="1:8" x14ac:dyDescent="0.2">
      <c r="A390" t="s">
        <v>133</v>
      </c>
      <c r="B390" t="s">
        <v>21</v>
      </c>
      <c r="C390" t="s">
        <v>13</v>
      </c>
      <c r="D390">
        <v>2010</v>
      </c>
      <c r="E390">
        <v>71.209999999999994</v>
      </c>
      <c r="F390">
        <v>10.5</v>
      </c>
      <c r="G390">
        <v>6539.9999619999999</v>
      </c>
      <c r="H390">
        <v>362567.71</v>
      </c>
    </row>
    <row r="391" spans="1:8" x14ac:dyDescent="0.2">
      <c r="A391" t="s">
        <v>134</v>
      </c>
      <c r="B391" t="s">
        <v>12</v>
      </c>
      <c r="C391" t="s">
        <v>10</v>
      </c>
      <c r="D391">
        <v>2010</v>
      </c>
      <c r="E391">
        <v>53.99</v>
      </c>
      <c r="F391">
        <v>70.400000000000006</v>
      </c>
      <c r="G391">
        <v>629.99999519999994</v>
      </c>
      <c r="H391">
        <v>984747.7</v>
      </c>
    </row>
    <row r="392" spans="1:8" x14ac:dyDescent="0.2">
      <c r="A392" t="s">
        <v>135</v>
      </c>
      <c r="B392" t="s">
        <v>15</v>
      </c>
      <c r="C392" t="s">
        <v>16</v>
      </c>
      <c r="D392">
        <v>2010</v>
      </c>
      <c r="E392">
        <v>74.336585369999995</v>
      </c>
      <c r="F392">
        <v>2.5</v>
      </c>
      <c r="G392">
        <v>47099.998469999999</v>
      </c>
      <c r="H392">
        <v>298582.94</v>
      </c>
    </row>
    <row r="393" spans="1:8" x14ac:dyDescent="0.2">
      <c r="A393" t="s">
        <v>136</v>
      </c>
      <c r="B393" t="s">
        <v>12</v>
      </c>
      <c r="C393" t="s">
        <v>13</v>
      </c>
      <c r="D393">
        <v>2010</v>
      </c>
      <c r="E393">
        <v>67.430000000000007</v>
      </c>
      <c r="F393">
        <v>13</v>
      </c>
      <c r="G393">
        <v>100.0000015</v>
      </c>
      <c r="H393">
        <v>3945.29</v>
      </c>
    </row>
    <row r="394" spans="1:8" x14ac:dyDescent="0.2">
      <c r="A394" t="s">
        <v>137</v>
      </c>
      <c r="B394" t="s">
        <v>21</v>
      </c>
      <c r="C394" t="s">
        <v>16</v>
      </c>
      <c r="D394">
        <v>2010</v>
      </c>
      <c r="E394">
        <v>70.465000000000003</v>
      </c>
      <c r="F394">
        <v>7.3</v>
      </c>
      <c r="G394">
        <v>1740.00001</v>
      </c>
      <c r="H394">
        <v>24175.03</v>
      </c>
    </row>
    <row r="395" spans="1:8" x14ac:dyDescent="0.2">
      <c r="A395" t="s">
        <v>138</v>
      </c>
      <c r="B395" t="s">
        <v>15</v>
      </c>
      <c r="C395" t="s">
        <v>19</v>
      </c>
      <c r="D395">
        <v>2010</v>
      </c>
      <c r="E395">
        <v>79.421951219999997</v>
      </c>
      <c r="F395">
        <v>2.5</v>
      </c>
      <c r="G395">
        <v>15779.99973</v>
      </c>
      <c r="H395">
        <v>92954.65</v>
      </c>
    </row>
    <row r="396" spans="1:8" x14ac:dyDescent="0.2">
      <c r="A396" t="s">
        <v>139</v>
      </c>
      <c r="B396" t="s">
        <v>15</v>
      </c>
      <c r="C396" t="s">
        <v>19</v>
      </c>
      <c r="D396">
        <v>2010</v>
      </c>
      <c r="E396">
        <v>81.451219510000001</v>
      </c>
      <c r="F396">
        <v>2.5</v>
      </c>
      <c r="G396">
        <v>48130.001069999998</v>
      </c>
      <c r="H396">
        <v>233586.63</v>
      </c>
    </row>
    <row r="397" spans="1:8" x14ac:dyDescent="0.2">
      <c r="A397" t="s">
        <v>140</v>
      </c>
      <c r="B397" t="s">
        <v>12</v>
      </c>
      <c r="C397" t="s">
        <v>13</v>
      </c>
      <c r="D397">
        <v>2010</v>
      </c>
      <c r="E397">
        <v>46.600999999999999</v>
      </c>
      <c r="F397">
        <v>17.600000000000001</v>
      </c>
      <c r="G397">
        <v>649.99997619999999</v>
      </c>
      <c r="H397">
        <v>72061.52</v>
      </c>
    </row>
    <row r="398" spans="1:8" x14ac:dyDescent="0.2">
      <c r="A398" t="s">
        <v>141</v>
      </c>
      <c r="B398" t="s">
        <v>12</v>
      </c>
      <c r="C398" t="s">
        <v>10</v>
      </c>
      <c r="D398">
        <v>2010</v>
      </c>
      <c r="E398">
        <v>50.89</v>
      </c>
      <c r="F398">
        <v>31.4</v>
      </c>
      <c r="G398">
        <v>1240.00001</v>
      </c>
      <c r="H398">
        <v>506975.65</v>
      </c>
    </row>
    <row r="399" spans="1:8" x14ac:dyDescent="0.2">
      <c r="A399" t="s">
        <v>142</v>
      </c>
      <c r="B399" t="s">
        <v>12</v>
      </c>
      <c r="C399" t="s">
        <v>10</v>
      </c>
      <c r="D399">
        <v>2010</v>
      </c>
      <c r="E399">
        <v>57.468000000000004</v>
      </c>
      <c r="F399">
        <v>20.8</v>
      </c>
      <c r="G399">
        <v>2630.0001139999999</v>
      </c>
      <c r="H399">
        <v>231107.15</v>
      </c>
    </row>
    <row r="400" spans="1:8" x14ac:dyDescent="0.2">
      <c r="A400" t="s">
        <v>143</v>
      </c>
      <c r="B400" t="s">
        <v>24</v>
      </c>
      <c r="C400" t="s">
        <v>16</v>
      </c>
      <c r="D400">
        <v>2010</v>
      </c>
      <c r="E400">
        <v>74.183999999999997</v>
      </c>
      <c r="F400">
        <v>9.9</v>
      </c>
      <c r="G400">
        <v>234380.0049</v>
      </c>
      <c r="H400">
        <v>2813080.54</v>
      </c>
    </row>
    <row r="401" spans="1:8" x14ac:dyDescent="0.2">
      <c r="A401" t="s">
        <v>144</v>
      </c>
      <c r="B401" t="s">
        <v>15</v>
      </c>
      <c r="C401" t="s">
        <v>16</v>
      </c>
      <c r="D401">
        <v>2010</v>
      </c>
      <c r="E401">
        <v>66.656999999999996</v>
      </c>
      <c r="F401">
        <v>4.3</v>
      </c>
      <c r="G401">
        <v>59180.000310000003</v>
      </c>
      <c r="H401">
        <v>145003.06</v>
      </c>
    </row>
    <row r="402" spans="1:8" x14ac:dyDescent="0.2">
      <c r="A402" t="s">
        <v>145</v>
      </c>
      <c r="B402" t="s">
        <v>21</v>
      </c>
      <c r="C402" t="s">
        <v>19</v>
      </c>
      <c r="D402">
        <v>2010</v>
      </c>
      <c r="E402">
        <v>71.945999999999998</v>
      </c>
      <c r="F402">
        <v>8.1999999999999993</v>
      </c>
      <c r="G402">
        <v>21459.999080000001</v>
      </c>
      <c r="H402">
        <v>65071.39</v>
      </c>
    </row>
    <row r="403" spans="1:8" x14ac:dyDescent="0.2">
      <c r="A403" t="s">
        <v>146</v>
      </c>
      <c r="B403" t="s">
        <v>18</v>
      </c>
      <c r="C403" t="s">
        <v>13</v>
      </c>
      <c r="D403">
        <v>2010</v>
      </c>
      <c r="E403">
        <v>75.040999999999997</v>
      </c>
      <c r="F403">
        <v>3.4</v>
      </c>
      <c r="G403">
        <v>27520.000459999999</v>
      </c>
      <c r="H403">
        <v>311965</v>
      </c>
    </row>
    <row r="404" spans="1:8" x14ac:dyDescent="0.2">
      <c r="A404" t="s">
        <v>147</v>
      </c>
      <c r="B404" t="s">
        <v>12</v>
      </c>
      <c r="C404" t="s">
        <v>13</v>
      </c>
      <c r="D404">
        <v>2010</v>
      </c>
      <c r="E404">
        <v>58.584000000000003</v>
      </c>
      <c r="F404">
        <v>25.6</v>
      </c>
      <c r="G404">
        <v>6909.999847</v>
      </c>
      <c r="H404">
        <v>1325388.44</v>
      </c>
    </row>
    <row r="405" spans="1:8" x14ac:dyDescent="0.2">
      <c r="A405" t="s">
        <v>148</v>
      </c>
      <c r="B405" t="s">
        <v>15</v>
      </c>
      <c r="C405" t="s">
        <v>13</v>
      </c>
      <c r="D405">
        <v>2010</v>
      </c>
      <c r="E405">
        <v>70.265365849999995</v>
      </c>
      <c r="F405">
        <v>2.5</v>
      </c>
      <c r="G405">
        <v>268920.0134</v>
      </c>
      <c r="H405">
        <v>2362736.62</v>
      </c>
    </row>
    <row r="406" spans="1:8" x14ac:dyDescent="0.2">
      <c r="A406" t="s">
        <v>149</v>
      </c>
      <c r="B406" t="s">
        <v>21</v>
      </c>
      <c r="C406" t="s">
        <v>19</v>
      </c>
      <c r="D406">
        <v>2010</v>
      </c>
      <c r="E406">
        <v>76.75</v>
      </c>
      <c r="F406">
        <v>2.5</v>
      </c>
      <c r="G406">
        <v>6280.0002100000002</v>
      </c>
      <c r="H406">
        <v>132756.49</v>
      </c>
    </row>
    <row r="407" spans="1:8" x14ac:dyDescent="0.2">
      <c r="A407" t="s">
        <v>150</v>
      </c>
      <c r="B407" t="s">
        <v>41</v>
      </c>
      <c r="C407" t="s">
        <v>19</v>
      </c>
      <c r="D407">
        <v>2010</v>
      </c>
      <c r="E407">
        <v>78.541463410000006</v>
      </c>
      <c r="F407">
        <v>2.5</v>
      </c>
      <c r="G407">
        <v>5392109.8629999999</v>
      </c>
      <c r="H407">
        <v>9180413.5199999996</v>
      </c>
    </row>
    <row r="408" spans="1:8" x14ac:dyDescent="0.2">
      <c r="A408" t="s">
        <v>151</v>
      </c>
      <c r="B408" t="s">
        <v>15</v>
      </c>
      <c r="C408" t="s">
        <v>13</v>
      </c>
      <c r="D408">
        <v>2010</v>
      </c>
      <c r="E408">
        <v>69.671999999999997</v>
      </c>
      <c r="F408">
        <v>5.4</v>
      </c>
      <c r="G408">
        <v>126239.9979</v>
      </c>
      <c r="H408">
        <v>1016841.98</v>
      </c>
    </row>
    <row r="409" spans="1:8" x14ac:dyDescent="0.2">
      <c r="A409" t="s">
        <v>152</v>
      </c>
      <c r="B409" t="s">
        <v>24</v>
      </c>
      <c r="C409" t="s">
        <v>13</v>
      </c>
      <c r="D409">
        <v>2010</v>
      </c>
      <c r="E409">
        <v>74.837000000000003</v>
      </c>
      <c r="F409">
        <v>10.9</v>
      </c>
      <c r="G409">
        <v>151410.0037</v>
      </c>
      <c r="H409">
        <v>3146870.04</v>
      </c>
    </row>
    <row r="410" spans="1:8" x14ac:dyDescent="0.2">
      <c r="A410" t="s">
        <v>153</v>
      </c>
      <c r="B410" t="s">
        <v>24</v>
      </c>
      <c r="C410" t="s">
        <v>13</v>
      </c>
      <c r="D410">
        <v>2010</v>
      </c>
      <c r="E410">
        <v>69.123000000000005</v>
      </c>
      <c r="F410">
        <v>6.3</v>
      </c>
      <c r="G410">
        <v>129.9999952</v>
      </c>
      <c r="H410">
        <v>10985.24</v>
      </c>
    </row>
    <row r="411" spans="1:8" x14ac:dyDescent="0.2">
      <c r="A411" t="s">
        <v>154</v>
      </c>
      <c r="B411" t="s">
        <v>24</v>
      </c>
      <c r="C411" t="s">
        <v>13</v>
      </c>
      <c r="D411">
        <v>2010</v>
      </c>
      <c r="E411">
        <v>71.662999999999997</v>
      </c>
      <c r="F411">
        <v>4.2</v>
      </c>
      <c r="G411">
        <v>189.9999976</v>
      </c>
      <c r="H411">
        <v>6176.83</v>
      </c>
    </row>
    <row r="412" spans="1:8" x14ac:dyDescent="0.2">
      <c r="A412" t="s">
        <v>155</v>
      </c>
      <c r="B412" t="s">
        <v>12</v>
      </c>
      <c r="C412" t="s">
        <v>16</v>
      </c>
      <c r="D412">
        <v>2010</v>
      </c>
      <c r="E412">
        <v>57.668999999999997</v>
      </c>
      <c r="F412">
        <v>3.7</v>
      </c>
      <c r="G412">
        <v>425309.9976</v>
      </c>
      <c r="H412">
        <v>3481498.84</v>
      </c>
    </row>
    <row r="413" spans="1:8" x14ac:dyDescent="0.2">
      <c r="A413" t="s">
        <v>8</v>
      </c>
      <c r="B413" t="s">
        <v>9</v>
      </c>
      <c r="C413" t="s">
        <v>10</v>
      </c>
      <c r="D413">
        <v>2015</v>
      </c>
      <c r="E413">
        <v>63.377000000000002</v>
      </c>
      <c r="F413">
        <v>21.5</v>
      </c>
      <c r="G413">
        <v>5949.9998089999999</v>
      </c>
      <c r="H413">
        <v>3673696.62</v>
      </c>
    </row>
    <row r="414" spans="1:8" x14ac:dyDescent="0.2">
      <c r="A414" t="s">
        <v>11</v>
      </c>
      <c r="B414" t="s">
        <v>12</v>
      </c>
      <c r="C414" t="s">
        <v>13</v>
      </c>
      <c r="D414">
        <v>2015</v>
      </c>
      <c r="E414">
        <v>59.398000000000003</v>
      </c>
      <c r="F414">
        <v>14.5</v>
      </c>
      <c r="G414">
        <v>31649.999619999999</v>
      </c>
      <c r="H414">
        <v>1176597.19</v>
      </c>
    </row>
    <row r="415" spans="1:8" x14ac:dyDescent="0.2">
      <c r="A415" t="s">
        <v>14</v>
      </c>
      <c r="B415" t="s">
        <v>15</v>
      </c>
      <c r="C415" t="s">
        <v>16</v>
      </c>
      <c r="D415">
        <v>2015</v>
      </c>
      <c r="E415">
        <v>78.025000000000006</v>
      </c>
      <c r="F415">
        <v>4.9000000000000004</v>
      </c>
      <c r="G415">
        <v>4619.9998859999996</v>
      </c>
      <c r="H415">
        <v>80908.83</v>
      </c>
    </row>
    <row r="416" spans="1:8" x14ac:dyDescent="0.2">
      <c r="A416" t="s">
        <v>17</v>
      </c>
      <c r="B416" t="s">
        <v>18</v>
      </c>
      <c r="C416" t="s">
        <v>19</v>
      </c>
      <c r="D416">
        <v>2015</v>
      </c>
      <c r="E416">
        <v>77.284999999999997</v>
      </c>
      <c r="F416">
        <v>6.5</v>
      </c>
      <c r="G416">
        <v>195240.0055</v>
      </c>
      <c r="H416">
        <v>380850.3</v>
      </c>
    </row>
    <row r="417" spans="1:8" x14ac:dyDescent="0.2">
      <c r="A417" t="s">
        <v>20</v>
      </c>
      <c r="B417" t="s">
        <v>21</v>
      </c>
      <c r="C417" t="s">
        <v>16</v>
      </c>
      <c r="D417">
        <v>2015</v>
      </c>
      <c r="E417">
        <v>76.067999999999998</v>
      </c>
      <c r="F417">
        <v>2.5</v>
      </c>
      <c r="G417">
        <v>185550.0031</v>
      </c>
      <c r="H417">
        <v>1424177.46</v>
      </c>
    </row>
    <row r="418" spans="1:8" x14ac:dyDescent="0.2">
      <c r="A418" t="s">
        <v>22</v>
      </c>
      <c r="B418" t="s">
        <v>15</v>
      </c>
      <c r="C418" t="s">
        <v>16</v>
      </c>
      <c r="D418">
        <v>2015</v>
      </c>
      <c r="E418">
        <v>74.466999999999999</v>
      </c>
      <c r="F418">
        <v>2.8</v>
      </c>
      <c r="G418">
        <v>5340.000153</v>
      </c>
      <c r="H418">
        <v>83366.36</v>
      </c>
    </row>
    <row r="419" spans="1:8" x14ac:dyDescent="0.2">
      <c r="A419" t="s">
        <v>23</v>
      </c>
      <c r="B419" t="s">
        <v>24</v>
      </c>
      <c r="C419" t="s">
        <v>19</v>
      </c>
      <c r="D419">
        <v>2015</v>
      </c>
      <c r="E419">
        <v>82.4</v>
      </c>
      <c r="F419">
        <v>2.5</v>
      </c>
      <c r="G419">
        <v>377799.9878</v>
      </c>
      <c r="H419">
        <v>703952.21</v>
      </c>
    </row>
    <row r="420" spans="1:8" x14ac:dyDescent="0.2">
      <c r="A420" t="s">
        <v>25</v>
      </c>
      <c r="B420" t="s">
        <v>15</v>
      </c>
      <c r="C420" t="s">
        <v>19</v>
      </c>
      <c r="D420">
        <v>2015</v>
      </c>
      <c r="E420">
        <v>81.190243899999999</v>
      </c>
      <c r="F420">
        <v>2.5</v>
      </c>
      <c r="G420">
        <v>63240.001680000001</v>
      </c>
      <c r="H420">
        <v>223311.72</v>
      </c>
    </row>
    <row r="421" spans="1:8" x14ac:dyDescent="0.2">
      <c r="A421" t="s">
        <v>26</v>
      </c>
      <c r="B421" t="s">
        <v>15</v>
      </c>
      <c r="C421" t="s">
        <v>16</v>
      </c>
      <c r="D421">
        <v>2015</v>
      </c>
      <c r="E421">
        <v>72.266000000000005</v>
      </c>
      <c r="F421">
        <v>2.5</v>
      </c>
      <c r="G421">
        <v>31770.000459999999</v>
      </c>
      <c r="H421">
        <v>244774.93</v>
      </c>
    </row>
    <row r="422" spans="1:8" x14ac:dyDescent="0.2">
      <c r="A422" t="s">
        <v>27</v>
      </c>
      <c r="B422" t="s">
        <v>15</v>
      </c>
      <c r="C422" t="s">
        <v>19</v>
      </c>
      <c r="D422">
        <v>2015</v>
      </c>
      <c r="E422">
        <v>80.992682930000001</v>
      </c>
      <c r="F422">
        <v>2.5</v>
      </c>
      <c r="G422">
        <v>95129.99725</v>
      </c>
      <c r="H422">
        <v>366867.64</v>
      </c>
    </row>
    <row r="423" spans="1:8" x14ac:dyDescent="0.2">
      <c r="A423" t="s">
        <v>28</v>
      </c>
      <c r="B423" t="s">
        <v>12</v>
      </c>
      <c r="C423" t="s">
        <v>13</v>
      </c>
      <c r="D423">
        <v>2015</v>
      </c>
      <c r="E423">
        <v>60.607999999999997</v>
      </c>
      <c r="F423">
        <v>7.3</v>
      </c>
      <c r="G423">
        <v>5510.0002290000002</v>
      </c>
      <c r="H423">
        <v>403246.09</v>
      </c>
    </row>
    <row r="424" spans="1:8" x14ac:dyDescent="0.2">
      <c r="A424" t="s">
        <v>29</v>
      </c>
      <c r="B424" t="s">
        <v>12</v>
      </c>
      <c r="C424" t="s">
        <v>10</v>
      </c>
      <c r="D424">
        <v>2015</v>
      </c>
      <c r="E424">
        <v>59.918999999999997</v>
      </c>
      <c r="F424">
        <v>12</v>
      </c>
      <c r="G424">
        <v>3700.0000479999999</v>
      </c>
      <c r="H424">
        <v>869232.53</v>
      </c>
    </row>
    <row r="425" spans="1:8" x14ac:dyDescent="0.2">
      <c r="A425" t="s">
        <v>30</v>
      </c>
      <c r="B425" t="s">
        <v>9</v>
      </c>
      <c r="C425" t="s">
        <v>13</v>
      </c>
      <c r="D425">
        <v>2015</v>
      </c>
      <c r="E425">
        <v>71.513999999999996</v>
      </c>
      <c r="F425">
        <v>14</v>
      </c>
      <c r="G425">
        <v>72190.002439999997</v>
      </c>
      <c r="H425">
        <v>3317922.18</v>
      </c>
    </row>
    <row r="426" spans="1:8" x14ac:dyDescent="0.2">
      <c r="A426" t="s">
        <v>31</v>
      </c>
      <c r="B426" t="s">
        <v>15</v>
      </c>
      <c r="C426" t="s">
        <v>16</v>
      </c>
      <c r="D426">
        <v>2015</v>
      </c>
      <c r="E426">
        <v>74.614634150000001</v>
      </c>
      <c r="F426">
        <v>3.4</v>
      </c>
      <c r="G426">
        <v>44560.001369999998</v>
      </c>
      <c r="H426">
        <v>263025.64</v>
      </c>
    </row>
    <row r="427" spans="1:8" x14ac:dyDescent="0.2">
      <c r="A427" t="s">
        <v>32</v>
      </c>
      <c r="B427" t="s">
        <v>15</v>
      </c>
      <c r="C427" t="s">
        <v>16</v>
      </c>
      <c r="D427">
        <v>2015</v>
      </c>
      <c r="E427">
        <v>76.864999999999995</v>
      </c>
      <c r="F427">
        <v>2.5</v>
      </c>
      <c r="G427">
        <v>19620.000840000001</v>
      </c>
      <c r="H427">
        <v>112259.51</v>
      </c>
    </row>
    <row r="428" spans="1:8" x14ac:dyDescent="0.2">
      <c r="A428" t="s">
        <v>33</v>
      </c>
      <c r="B428" t="s">
        <v>15</v>
      </c>
      <c r="C428" t="s">
        <v>16</v>
      </c>
      <c r="D428">
        <v>2015</v>
      </c>
      <c r="E428">
        <v>73.624390239999997</v>
      </c>
      <c r="F428">
        <v>2.5</v>
      </c>
      <c r="G428">
        <v>54819.999689999997</v>
      </c>
      <c r="H428">
        <v>499483.1</v>
      </c>
    </row>
    <row r="429" spans="1:8" x14ac:dyDescent="0.2">
      <c r="A429" t="s">
        <v>34</v>
      </c>
      <c r="B429" t="s">
        <v>21</v>
      </c>
      <c r="C429" t="s">
        <v>16</v>
      </c>
      <c r="D429">
        <v>2015</v>
      </c>
      <c r="E429">
        <v>74.034000000000006</v>
      </c>
      <c r="F429">
        <v>7.8</v>
      </c>
      <c r="G429">
        <v>680.00000720000003</v>
      </c>
      <c r="H429">
        <v>17372.57</v>
      </c>
    </row>
    <row r="430" spans="1:8" x14ac:dyDescent="0.2">
      <c r="A430" t="s">
        <v>35</v>
      </c>
      <c r="B430" t="s">
        <v>21</v>
      </c>
      <c r="C430" t="s">
        <v>13</v>
      </c>
      <c r="D430">
        <v>2015</v>
      </c>
      <c r="E430">
        <v>70.277000000000001</v>
      </c>
      <c r="F430">
        <v>14.3</v>
      </c>
      <c r="G430">
        <v>20760.000230000001</v>
      </c>
      <c r="H430">
        <v>384525.73</v>
      </c>
    </row>
    <row r="431" spans="1:8" x14ac:dyDescent="0.2">
      <c r="A431" t="s">
        <v>36</v>
      </c>
      <c r="B431" t="s">
        <v>21</v>
      </c>
      <c r="C431" t="s">
        <v>16</v>
      </c>
      <c r="D431">
        <v>2015</v>
      </c>
      <c r="E431">
        <v>74.994</v>
      </c>
      <c r="F431">
        <v>2.5</v>
      </c>
      <c r="G431">
        <v>485339.9963</v>
      </c>
      <c r="H431">
        <v>10026453.529999999</v>
      </c>
    </row>
    <row r="432" spans="1:8" x14ac:dyDescent="0.2">
      <c r="A432" t="s">
        <v>37</v>
      </c>
      <c r="B432" t="s">
        <v>21</v>
      </c>
      <c r="C432" t="s">
        <v>19</v>
      </c>
      <c r="D432">
        <v>2015</v>
      </c>
      <c r="E432">
        <v>78.801000000000002</v>
      </c>
      <c r="F432">
        <v>4.3</v>
      </c>
      <c r="G432">
        <v>1269.9999809999999</v>
      </c>
      <c r="H432">
        <v>6828.34</v>
      </c>
    </row>
    <row r="433" spans="1:8" x14ac:dyDescent="0.2">
      <c r="A433" t="s">
        <v>38</v>
      </c>
      <c r="B433" t="s">
        <v>12</v>
      </c>
      <c r="C433" t="s">
        <v>16</v>
      </c>
      <c r="D433">
        <v>2015</v>
      </c>
      <c r="E433">
        <v>67.337999999999994</v>
      </c>
      <c r="F433">
        <v>19.600000000000001</v>
      </c>
      <c r="G433">
        <v>6949.9998089999999</v>
      </c>
      <c r="H433">
        <v>117803.11</v>
      </c>
    </row>
    <row r="434" spans="1:8" x14ac:dyDescent="0.2">
      <c r="A434" t="s">
        <v>39</v>
      </c>
      <c r="B434" t="s">
        <v>12</v>
      </c>
      <c r="C434" t="s">
        <v>10</v>
      </c>
      <c r="D434">
        <v>2015</v>
      </c>
      <c r="E434">
        <v>50.881</v>
      </c>
      <c r="F434">
        <v>49.9</v>
      </c>
      <c r="G434">
        <v>189.9999976</v>
      </c>
      <c r="H434">
        <v>430688.65</v>
      </c>
    </row>
    <row r="435" spans="1:8" x14ac:dyDescent="0.2">
      <c r="A435" t="s">
        <v>40</v>
      </c>
      <c r="B435" t="s">
        <v>41</v>
      </c>
      <c r="C435" t="s">
        <v>19</v>
      </c>
      <c r="D435">
        <v>2015</v>
      </c>
      <c r="E435">
        <v>81.900000000000006</v>
      </c>
      <c r="F435">
        <v>2.5</v>
      </c>
      <c r="G435">
        <v>558700.0122</v>
      </c>
      <c r="H435">
        <v>887780.23</v>
      </c>
    </row>
    <row r="436" spans="1:8" x14ac:dyDescent="0.2">
      <c r="A436" t="s">
        <v>42</v>
      </c>
      <c r="B436" t="s">
        <v>15</v>
      </c>
      <c r="C436" t="s">
        <v>19</v>
      </c>
      <c r="D436">
        <v>2015</v>
      </c>
      <c r="E436">
        <v>82.897560979999994</v>
      </c>
      <c r="F436">
        <v>2.5</v>
      </c>
      <c r="G436">
        <v>39090.00015</v>
      </c>
      <c r="H436">
        <v>212156.09</v>
      </c>
    </row>
    <row r="437" spans="1:8" x14ac:dyDescent="0.2">
      <c r="A437" t="s">
        <v>43</v>
      </c>
      <c r="B437" t="s">
        <v>21</v>
      </c>
      <c r="C437" t="s">
        <v>19</v>
      </c>
      <c r="D437">
        <v>2015</v>
      </c>
      <c r="E437">
        <v>79.646000000000001</v>
      </c>
      <c r="F437">
        <v>3.1</v>
      </c>
      <c r="G437">
        <v>82230.003360000002</v>
      </c>
      <c r="H437">
        <v>515692.98</v>
      </c>
    </row>
    <row r="438" spans="1:8" x14ac:dyDescent="0.2">
      <c r="A438" t="s">
        <v>44</v>
      </c>
      <c r="B438" t="s">
        <v>24</v>
      </c>
      <c r="C438" t="s">
        <v>16</v>
      </c>
      <c r="D438">
        <v>2015</v>
      </c>
      <c r="E438">
        <v>75.927999999999997</v>
      </c>
      <c r="F438">
        <v>2.5</v>
      </c>
      <c r="G438">
        <v>9861099.6089999992</v>
      </c>
      <c r="H438">
        <v>36439359.090000004</v>
      </c>
    </row>
    <row r="439" spans="1:8" x14ac:dyDescent="0.2">
      <c r="A439" t="s">
        <v>45</v>
      </c>
      <c r="B439" t="s">
        <v>12</v>
      </c>
      <c r="C439" t="s">
        <v>13</v>
      </c>
      <c r="D439">
        <v>2015</v>
      </c>
      <c r="E439">
        <v>56.064999999999998</v>
      </c>
      <c r="F439">
        <v>8.3000000000000007</v>
      </c>
      <c r="G439">
        <v>9810.0004200000003</v>
      </c>
      <c r="H439">
        <v>802042.17</v>
      </c>
    </row>
    <row r="440" spans="1:8" x14ac:dyDescent="0.2">
      <c r="A440" t="s">
        <v>46</v>
      </c>
      <c r="B440" t="s">
        <v>12</v>
      </c>
      <c r="C440" t="s">
        <v>13</v>
      </c>
      <c r="D440">
        <v>2015</v>
      </c>
      <c r="E440">
        <v>57.582999999999998</v>
      </c>
      <c r="F440">
        <v>5.4</v>
      </c>
      <c r="G440">
        <v>8460.0000380000001</v>
      </c>
      <c r="H440">
        <v>993628.09</v>
      </c>
    </row>
    <row r="441" spans="1:8" x14ac:dyDescent="0.2">
      <c r="A441" t="s">
        <v>47</v>
      </c>
      <c r="B441" t="s">
        <v>21</v>
      </c>
      <c r="C441" t="s">
        <v>16</v>
      </c>
      <c r="D441">
        <v>2015</v>
      </c>
      <c r="E441">
        <v>76.531000000000006</v>
      </c>
      <c r="F441">
        <v>6.5</v>
      </c>
      <c r="G441">
        <v>80230.003360000002</v>
      </c>
      <c r="H441">
        <v>1994453.54</v>
      </c>
    </row>
    <row r="442" spans="1:8" x14ac:dyDescent="0.2">
      <c r="A442" t="s">
        <v>48</v>
      </c>
      <c r="B442" t="s">
        <v>21</v>
      </c>
      <c r="C442" t="s">
        <v>16</v>
      </c>
      <c r="D442">
        <v>2015</v>
      </c>
      <c r="E442">
        <v>79.564999999999998</v>
      </c>
      <c r="F442">
        <v>4.0999999999999996</v>
      </c>
      <c r="G442">
        <v>7539.9999619999999</v>
      </c>
      <c r="H442">
        <v>141995.06</v>
      </c>
    </row>
    <row r="443" spans="1:8" x14ac:dyDescent="0.2">
      <c r="A443" t="s">
        <v>49</v>
      </c>
      <c r="B443" t="s">
        <v>21</v>
      </c>
      <c r="C443" t="s">
        <v>16</v>
      </c>
      <c r="D443">
        <v>2015</v>
      </c>
      <c r="E443">
        <v>78.561000000000007</v>
      </c>
      <c r="F443">
        <v>2.5</v>
      </c>
      <c r="G443">
        <v>29209.999080000001</v>
      </c>
      <c r="H443">
        <v>327655.84000000003</v>
      </c>
    </row>
    <row r="444" spans="1:8" x14ac:dyDescent="0.2">
      <c r="A444" t="s">
        <v>50</v>
      </c>
      <c r="B444" t="s">
        <v>15</v>
      </c>
      <c r="C444" t="s">
        <v>19</v>
      </c>
      <c r="D444">
        <v>2015</v>
      </c>
      <c r="E444">
        <v>80.349999999999994</v>
      </c>
      <c r="F444">
        <v>2.5</v>
      </c>
      <c r="G444">
        <v>6849.9999049999997</v>
      </c>
      <c r="H444">
        <v>26397.31</v>
      </c>
    </row>
    <row r="445" spans="1:8" x14ac:dyDescent="0.2">
      <c r="A445" t="s">
        <v>51</v>
      </c>
      <c r="B445" t="s">
        <v>15</v>
      </c>
      <c r="C445" t="s">
        <v>19</v>
      </c>
      <c r="D445">
        <v>2015</v>
      </c>
      <c r="E445">
        <v>80.64146341</v>
      </c>
      <c r="F445">
        <v>2.5</v>
      </c>
      <c r="G445">
        <v>742309.9976</v>
      </c>
      <c r="H445">
        <v>1899521.32</v>
      </c>
    </row>
    <row r="446" spans="1:8" x14ac:dyDescent="0.2">
      <c r="A446" t="s">
        <v>52</v>
      </c>
      <c r="B446" t="s">
        <v>18</v>
      </c>
      <c r="C446" t="s">
        <v>13</v>
      </c>
      <c r="D446">
        <v>2015</v>
      </c>
      <c r="E446">
        <v>64.135999999999996</v>
      </c>
      <c r="F446">
        <v>14.2</v>
      </c>
      <c r="G446">
        <v>460.00000829999999</v>
      </c>
      <c r="H446">
        <v>34730.9</v>
      </c>
    </row>
    <row r="447" spans="1:8" x14ac:dyDescent="0.2">
      <c r="A447" t="s">
        <v>53</v>
      </c>
      <c r="B447" t="s">
        <v>15</v>
      </c>
      <c r="C447" t="s">
        <v>19</v>
      </c>
      <c r="D447">
        <v>2015</v>
      </c>
      <c r="E447">
        <v>80.70243902</v>
      </c>
      <c r="F447">
        <v>2.5</v>
      </c>
      <c r="G447">
        <v>33700.000760000003</v>
      </c>
      <c r="H447">
        <v>112427.33</v>
      </c>
    </row>
    <row r="448" spans="1:8" x14ac:dyDescent="0.2">
      <c r="A448" t="s">
        <v>54</v>
      </c>
      <c r="B448" t="s">
        <v>21</v>
      </c>
      <c r="C448" t="s">
        <v>16</v>
      </c>
      <c r="D448">
        <v>2015</v>
      </c>
      <c r="E448">
        <v>73.241</v>
      </c>
      <c r="F448">
        <v>7.4</v>
      </c>
      <c r="G448">
        <v>23590.00015</v>
      </c>
      <c r="H448">
        <v>471872.88</v>
      </c>
    </row>
    <row r="449" spans="1:8" x14ac:dyDescent="0.2">
      <c r="A449" t="s">
        <v>55</v>
      </c>
      <c r="B449" t="s">
        <v>18</v>
      </c>
      <c r="C449" t="s">
        <v>13</v>
      </c>
      <c r="D449">
        <v>2015</v>
      </c>
      <c r="E449">
        <v>76.09</v>
      </c>
      <c r="F449">
        <v>2.8</v>
      </c>
      <c r="G449">
        <v>156270.0043</v>
      </c>
      <c r="H449">
        <v>1209097.1100000001</v>
      </c>
    </row>
    <row r="450" spans="1:8" x14ac:dyDescent="0.2">
      <c r="A450" t="s">
        <v>56</v>
      </c>
      <c r="B450" t="s">
        <v>21</v>
      </c>
      <c r="C450" t="s">
        <v>16</v>
      </c>
      <c r="D450">
        <v>2015</v>
      </c>
      <c r="E450">
        <v>76.143000000000001</v>
      </c>
      <c r="F450">
        <v>9</v>
      </c>
      <c r="G450">
        <v>41520.000460000003</v>
      </c>
      <c r="H450">
        <v>675104.72</v>
      </c>
    </row>
    <row r="451" spans="1:8" x14ac:dyDescent="0.2">
      <c r="A451" t="s">
        <v>57</v>
      </c>
      <c r="B451" t="s">
        <v>15</v>
      </c>
      <c r="C451" t="s">
        <v>19</v>
      </c>
      <c r="D451">
        <v>2015</v>
      </c>
      <c r="E451">
        <v>82.831707320000007</v>
      </c>
      <c r="F451">
        <v>2.5</v>
      </c>
      <c r="G451">
        <v>256279.9988</v>
      </c>
      <c r="H451">
        <v>880281.16</v>
      </c>
    </row>
    <row r="452" spans="1:8" x14ac:dyDescent="0.2">
      <c r="A452" t="s">
        <v>58</v>
      </c>
      <c r="B452" t="s">
        <v>15</v>
      </c>
      <c r="C452" t="s">
        <v>19</v>
      </c>
      <c r="D452">
        <v>2015</v>
      </c>
      <c r="E452">
        <v>77.590243900000004</v>
      </c>
      <c r="F452">
        <v>2.5</v>
      </c>
      <c r="G452">
        <v>15539.999959999999</v>
      </c>
      <c r="H452">
        <v>44831.21</v>
      </c>
    </row>
    <row r="453" spans="1:8" x14ac:dyDescent="0.2">
      <c r="A453" t="s">
        <v>59</v>
      </c>
      <c r="B453" t="s">
        <v>12</v>
      </c>
      <c r="C453" t="s">
        <v>10</v>
      </c>
      <c r="D453">
        <v>2015</v>
      </c>
      <c r="E453">
        <v>65.048000000000002</v>
      </c>
      <c r="F453">
        <v>14.8</v>
      </c>
      <c r="G453">
        <v>12890.000340000001</v>
      </c>
      <c r="H453">
        <v>2738822.83</v>
      </c>
    </row>
    <row r="454" spans="1:8" x14ac:dyDescent="0.2">
      <c r="A454" t="s">
        <v>60</v>
      </c>
      <c r="B454" t="s">
        <v>15</v>
      </c>
      <c r="C454" t="s">
        <v>19</v>
      </c>
      <c r="D454">
        <v>2015</v>
      </c>
      <c r="E454">
        <v>81.480487800000006</v>
      </c>
      <c r="F454">
        <v>2.5</v>
      </c>
      <c r="G454">
        <v>42819.999689999997</v>
      </c>
      <c r="H454">
        <v>174898.77</v>
      </c>
    </row>
    <row r="455" spans="1:8" x14ac:dyDescent="0.2">
      <c r="A455" t="s">
        <v>61</v>
      </c>
      <c r="B455" t="s">
        <v>24</v>
      </c>
      <c r="C455" t="s">
        <v>16</v>
      </c>
      <c r="D455">
        <v>2015</v>
      </c>
      <c r="E455">
        <v>67.102999999999994</v>
      </c>
      <c r="F455">
        <v>6.5</v>
      </c>
      <c r="G455">
        <v>1379.9999949999999</v>
      </c>
      <c r="H455">
        <v>25141.57</v>
      </c>
    </row>
    <row r="456" spans="1:8" x14ac:dyDescent="0.2">
      <c r="A456" t="s">
        <v>62</v>
      </c>
      <c r="B456" t="s">
        <v>15</v>
      </c>
      <c r="C456" t="s">
        <v>19</v>
      </c>
      <c r="D456">
        <v>2015</v>
      </c>
      <c r="E456">
        <v>82.321951220000003</v>
      </c>
      <c r="F456">
        <v>2.5</v>
      </c>
      <c r="G456">
        <v>311299.9878</v>
      </c>
      <c r="H456">
        <v>1909829.03</v>
      </c>
    </row>
    <row r="457" spans="1:8" x14ac:dyDescent="0.2">
      <c r="A457" t="s">
        <v>63</v>
      </c>
      <c r="B457" t="s">
        <v>12</v>
      </c>
      <c r="C457" t="s">
        <v>16</v>
      </c>
      <c r="D457">
        <v>2015</v>
      </c>
      <c r="E457">
        <v>64.912999999999997</v>
      </c>
      <c r="F457">
        <v>13.9</v>
      </c>
      <c r="G457">
        <v>6119.9998859999996</v>
      </c>
      <c r="H457">
        <v>56032.03</v>
      </c>
    </row>
    <row r="458" spans="1:8" x14ac:dyDescent="0.2">
      <c r="A458" t="s">
        <v>64</v>
      </c>
      <c r="B458" t="s">
        <v>15</v>
      </c>
      <c r="C458" t="s">
        <v>19</v>
      </c>
      <c r="D458">
        <v>2015</v>
      </c>
      <c r="E458">
        <v>80.956097560000003</v>
      </c>
      <c r="F458">
        <v>2.5</v>
      </c>
      <c r="G458">
        <v>401079.9866</v>
      </c>
      <c r="H458">
        <v>1211396.08</v>
      </c>
    </row>
    <row r="459" spans="1:8" x14ac:dyDescent="0.2">
      <c r="A459" t="s">
        <v>65</v>
      </c>
      <c r="B459" t="s">
        <v>15</v>
      </c>
      <c r="C459" t="s">
        <v>16</v>
      </c>
      <c r="D459">
        <v>2015</v>
      </c>
      <c r="E459">
        <v>72.972999999999999</v>
      </c>
      <c r="F459">
        <v>8.1</v>
      </c>
      <c r="G459">
        <v>9199.9998090000008</v>
      </c>
      <c r="H459">
        <v>144207.18</v>
      </c>
    </row>
    <row r="460" spans="1:8" x14ac:dyDescent="0.2">
      <c r="A460" t="s">
        <v>66</v>
      </c>
      <c r="B460" t="s">
        <v>12</v>
      </c>
      <c r="C460" t="s">
        <v>13</v>
      </c>
      <c r="D460">
        <v>2015</v>
      </c>
      <c r="E460">
        <v>62.771999999999998</v>
      </c>
      <c r="F460">
        <v>7.7</v>
      </c>
      <c r="G460">
        <v>15779.99973</v>
      </c>
      <c r="H460">
        <v>855628.63</v>
      </c>
    </row>
    <row r="461" spans="1:8" x14ac:dyDescent="0.2">
      <c r="A461" t="s">
        <v>67</v>
      </c>
      <c r="B461" t="s">
        <v>15</v>
      </c>
      <c r="C461" t="s">
        <v>19</v>
      </c>
      <c r="D461">
        <v>2015</v>
      </c>
      <c r="E461">
        <v>81.036585369999997</v>
      </c>
      <c r="F461">
        <v>2.5</v>
      </c>
      <c r="G461">
        <v>68010.002139999997</v>
      </c>
      <c r="H461">
        <v>246675.84</v>
      </c>
    </row>
    <row r="462" spans="1:8" x14ac:dyDescent="0.2">
      <c r="A462" t="s">
        <v>68</v>
      </c>
      <c r="B462" t="s">
        <v>21</v>
      </c>
      <c r="C462" t="s">
        <v>16</v>
      </c>
      <c r="D462">
        <v>2015</v>
      </c>
      <c r="E462">
        <v>73.25</v>
      </c>
      <c r="F462">
        <v>17.3</v>
      </c>
      <c r="G462">
        <v>16340.00015</v>
      </c>
      <c r="H462">
        <v>869789.18</v>
      </c>
    </row>
    <row r="463" spans="1:8" x14ac:dyDescent="0.2">
      <c r="A463" t="s">
        <v>69</v>
      </c>
      <c r="B463" t="s">
        <v>21</v>
      </c>
      <c r="C463" t="s">
        <v>16</v>
      </c>
      <c r="D463">
        <v>2015</v>
      </c>
      <c r="E463">
        <v>69.262</v>
      </c>
      <c r="F463">
        <v>6.8</v>
      </c>
      <c r="G463">
        <v>2079.9999240000002</v>
      </c>
      <c r="H463">
        <v>49234.69</v>
      </c>
    </row>
    <row r="464" spans="1:8" x14ac:dyDescent="0.2">
      <c r="A464" t="s">
        <v>70</v>
      </c>
      <c r="B464" t="s">
        <v>21</v>
      </c>
      <c r="C464" t="s">
        <v>13</v>
      </c>
      <c r="D464">
        <v>2015</v>
      </c>
      <c r="E464">
        <v>74.495000000000005</v>
      </c>
      <c r="F464">
        <v>14.5</v>
      </c>
      <c r="G464">
        <v>9930.0003049999996</v>
      </c>
      <c r="H464">
        <v>658492.84</v>
      </c>
    </row>
    <row r="465" spans="1:8" x14ac:dyDescent="0.2">
      <c r="A465" t="s">
        <v>71</v>
      </c>
      <c r="B465" t="s">
        <v>15</v>
      </c>
      <c r="C465" t="s">
        <v>19</v>
      </c>
      <c r="D465">
        <v>2015</v>
      </c>
      <c r="E465">
        <v>77.275609759999995</v>
      </c>
      <c r="F465">
        <v>2.5</v>
      </c>
      <c r="G465">
        <v>16600.000380000001</v>
      </c>
      <c r="H465">
        <v>158573.78</v>
      </c>
    </row>
    <row r="466" spans="1:8" x14ac:dyDescent="0.2">
      <c r="A466" t="s">
        <v>72</v>
      </c>
      <c r="B466" t="s">
        <v>21</v>
      </c>
      <c r="C466" t="s">
        <v>13</v>
      </c>
      <c r="D466">
        <v>2015</v>
      </c>
      <c r="E466">
        <v>62.484999999999999</v>
      </c>
      <c r="F466">
        <v>42.4</v>
      </c>
      <c r="G466">
        <v>3279.9999710000002</v>
      </c>
      <c r="H466">
        <v>798114.5</v>
      </c>
    </row>
    <row r="467" spans="1:8" x14ac:dyDescent="0.2">
      <c r="A467" t="s">
        <v>73</v>
      </c>
      <c r="B467" t="s">
        <v>15</v>
      </c>
      <c r="C467" t="s">
        <v>19</v>
      </c>
      <c r="D467">
        <v>2015</v>
      </c>
      <c r="E467">
        <v>75.568292679999999</v>
      </c>
      <c r="F467">
        <v>2.5</v>
      </c>
      <c r="G467">
        <v>43380.001069999998</v>
      </c>
      <c r="H467">
        <v>349200.33</v>
      </c>
    </row>
    <row r="468" spans="1:8" x14ac:dyDescent="0.2">
      <c r="A468" t="s">
        <v>74</v>
      </c>
      <c r="B468" t="s">
        <v>24</v>
      </c>
      <c r="C468" t="s">
        <v>13</v>
      </c>
      <c r="D468">
        <v>2015</v>
      </c>
      <c r="E468">
        <v>70.768000000000001</v>
      </c>
      <c r="F468">
        <v>7.2</v>
      </c>
      <c r="G468">
        <v>488549.9878</v>
      </c>
      <c r="H468">
        <v>5339545.63</v>
      </c>
    </row>
    <row r="469" spans="1:8" x14ac:dyDescent="0.2">
      <c r="A469" t="s">
        <v>75</v>
      </c>
      <c r="B469" t="s">
        <v>9</v>
      </c>
      <c r="C469" t="s">
        <v>13</v>
      </c>
      <c r="D469">
        <v>2015</v>
      </c>
      <c r="E469">
        <v>68.606999999999999</v>
      </c>
      <c r="F469">
        <v>14.5</v>
      </c>
      <c r="G469">
        <v>2158020.02</v>
      </c>
      <c r="H469">
        <v>50561002</v>
      </c>
    </row>
    <row r="470" spans="1:8" x14ac:dyDescent="0.2">
      <c r="A470" t="s">
        <v>76</v>
      </c>
      <c r="B470" t="s">
        <v>15</v>
      </c>
      <c r="C470" t="s">
        <v>19</v>
      </c>
      <c r="D470">
        <v>2015</v>
      </c>
      <c r="E470">
        <v>81.453658540000006</v>
      </c>
      <c r="F470">
        <v>2.5</v>
      </c>
      <c r="G470">
        <v>37060.001369999998</v>
      </c>
      <c r="H470">
        <v>88352.960000000006</v>
      </c>
    </row>
    <row r="471" spans="1:8" x14ac:dyDescent="0.2">
      <c r="A471" t="s">
        <v>77</v>
      </c>
      <c r="B471" t="s">
        <v>18</v>
      </c>
      <c r="C471" t="s">
        <v>16</v>
      </c>
      <c r="D471">
        <v>2015</v>
      </c>
      <c r="E471">
        <v>69.929000000000002</v>
      </c>
      <c r="F471">
        <v>18.399999999999999</v>
      </c>
      <c r="G471">
        <v>133169.9982</v>
      </c>
      <c r="H471">
        <v>3872516.92</v>
      </c>
    </row>
    <row r="472" spans="1:8" x14ac:dyDescent="0.2">
      <c r="A472" t="s">
        <v>78</v>
      </c>
      <c r="B472" t="s">
        <v>15</v>
      </c>
      <c r="C472" t="s">
        <v>19</v>
      </c>
      <c r="D472">
        <v>2015</v>
      </c>
      <c r="E472">
        <v>82.468292680000005</v>
      </c>
      <c r="F472">
        <v>2.5</v>
      </c>
      <c r="G472">
        <v>2059.9999429999998</v>
      </c>
      <c r="H472">
        <v>6323.28</v>
      </c>
    </row>
    <row r="473" spans="1:8" x14ac:dyDescent="0.2">
      <c r="A473" t="s">
        <v>79</v>
      </c>
      <c r="B473" t="s">
        <v>18</v>
      </c>
      <c r="C473" t="s">
        <v>19</v>
      </c>
      <c r="D473">
        <v>2015</v>
      </c>
      <c r="E473">
        <v>82.051219509999996</v>
      </c>
      <c r="F473">
        <v>2.5</v>
      </c>
      <c r="G473">
        <v>66139.999389999997</v>
      </c>
      <c r="H473">
        <v>146666.47</v>
      </c>
    </row>
    <row r="474" spans="1:8" x14ac:dyDescent="0.2">
      <c r="A474" t="s">
        <v>80</v>
      </c>
      <c r="B474" t="s">
        <v>15</v>
      </c>
      <c r="C474" t="s">
        <v>19</v>
      </c>
      <c r="D474">
        <v>2015</v>
      </c>
      <c r="E474">
        <v>82.543902439999997</v>
      </c>
      <c r="F474">
        <v>2.5</v>
      </c>
      <c r="G474">
        <v>337859.98540000001</v>
      </c>
      <c r="H474">
        <v>1122428.49</v>
      </c>
    </row>
    <row r="475" spans="1:8" x14ac:dyDescent="0.2">
      <c r="A475" t="s">
        <v>81</v>
      </c>
      <c r="B475" t="s">
        <v>21</v>
      </c>
      <c r="C475" t="s">
        <v>16</v>
      </c>
      <c r="D475">
        <v>2015</v>
      </c>
      <c r="E475">
        <v>74.097999999999999</v>
      </c>
      <c r="F475">
        <v>9.6999999999999993</v>
      </c>
      <c r="G475">
        <v>7090.000153</v>
      </c>
      <c r="H475">
        <v>57320.15</v>
      </c>
    </row>
    <row r="476" spans="1:8" x14ac:dyDescent="0.2">
      <c r="A476" t="s">
        <v>82</v>
      </c>
      <c r="B476" t="s">
        <v>18</v>
      </c>
      <c r="C476" t="s">
        <v>16</v>
      </c>
      <c r="D476">
        <v>2015</v>
      </c>
      <c r="E476">
        <v>74.078000000000003</v>
      </c>
      <c r="F476">
        <v>6.3</v>
      </c>
      <c r="G476">
        <v>25309.999469999999</v>
      </c>
      <c r="H476">
        <v>174132.04</v>
      </c>
    </row>
    <row r="477" spans="1:8" x14ac:dyDescent="0.2">
      <c r="A477" t="s">
        <v>83</v>
      </c>
      <c r="B477" t="s">
        <v>24</v>
      </c>
      <c r="C477" t="s">
        <v>19</v>
      </c>
      <c r="D477">
        <v>2015</v>
      </c>
      <c r="E477">
        <v>83.793902439999997</v>
      </c>
      <c r="F477">
        <v>2.5</v>
      </c>
      <c r="G477">
        <v>1179439.9410000001</v>
      </c>
      <c r="H477">
        <v>3254159.33</v>
      </c>
    </row>
    <row r="478" spans="1:8" x14ac:dyDescent="0.2">
      <c r="A478" t="s">
        <v>84</v>
      </c>
      <c r="B478" t="s">
        <v>15</v>
      </c>
      <c r="C478" t="s">
        <v>16</v>
      </c>
      <c r="D478">
        <v>2015</v>
      </c>
      <c r="E478">
        <v>71.97</v>
      </c>
      <c r="F478">
        <v>2.5</v>
      </c>
      <c r="G478">
        <v>190729.9957</v>
      </c>
      <c r="H478">
        <v>902595.4</v>
      </c>
    </row>
    <row r="479" spans="1:8" x14ac:dyDescent="0.2">
      <c r="A479" t="s">
        <v>85</v>
      </c>
      <c r="B479" t="s">
        <v>12</v>
      </c>
      <c r="C479" t="s">
        <v>13</v>
      </c>
      <c r="D479">
        <v>2015</v>
      </c>
      <c r="E479">
        <v>64.798000000000002</v>
      </c>
      <c r="F479">
        <v>21.5</v>
      </c>
      <c r="G479">
        <v>17209.999080000001</v>
      </c>
      <c r="H479">
        <v>1157115.8600000001</v>
      </c>
    </row>
    <row r="480" spans="1:8" x14ac:dyDescent="0.2">
      <c r="A480" t="s">
        <v>86</v>
      </c>
      <c r="B480" t="s">
        <v>24</v>
      </c>
      <c r="C480" t="s">
        <v>13</v>
      </c>
      <c r="D480">
        <v>2015</v>
      </c>
      <c r="E480">
        <v>68.637</v>
      </c>
      <c r="F480">
        <v>8.9</v>
      </c>
      <c r="G480">
        <v>8430.0003049999996</v>
      </c>
      <c r="H480">
        <v>522651.16</v>
      </c>
    </row>
    <row r="481" spans="1:8" x14ac:dyDescent="0.2">
      <c r="A481" t="s">
        <v>87</v>
      </c>
      <c r="B481" t="s">
        <v>24</v>
      </c>
      <c r="C481" t="s">
        <v>13</v>
      </c>
      <c r="D481">
        <v>2015</v>
      </c>
      <c r="E481">
        <v>67.290999999999997</v>
      </c>
      <c r="F481">
        <v>3.2</v>
      </c>
      <c r="G481">
        <v>59.999998660000003</v>
      </c>
      <c r="H481">
        <v>4667.8</v>
      </c>
    </row>
    <row r="482" spans="1:8" x14ac:dyDescent="0.2">
      <c r="A482" t="s">
        <v>88</v>
      </c>
      <c r="B482" t="s">
        <v>18</v>
      </c>
      <c r="C482" t="s">
        <v>19</v>
      </c>
      <c r="D482">
        <v>2015</v>
      </c>
      <c r="E482">
        <v>75.13</v>
      </c>
      <c r="F482">
        <v>2.5</v>
      </c>
      <c r="G482">
        <v>89019.996639999998</v>
      </c>
      <c r="H482">
        <v>73736.649999999994</v>
      </c>
    </row>
    <row r="483" spans="1:8" x14ac:dyDescent="0.2">
      <c r="A483" t="s">
        <v>89</v>
      </c>
      <c r="B483" t="s">
        <v>18</v>
      </c>
      <c r="C483" t="s">
        <v>13</v>
      </c>
      <c r="D483">
        <v>2015</v>
      </c>
      <c r="E483">
        <v>78.768000000000001</v>
      </c>
      <c r="F483">
        <v>5.9</v>
      </c>
      <c r="G483">
        <v>27010.000230000001</v>
      </c>
      <c r="H483">
        <v>127414.72</v>
      </c>
    </row>
    <row r="484" spans="1:8" x14ac:dyDescent="0.2">
      <c r="A484" t="s">
        <v>90</v>
      </c>
      <c r="B484" t="s">
        <v>12</v>
      </c>
      <c r="C484" t="s">
        <v>10</v>
      </c>
      <c r="D484">
        <v>2015</v>
      </c>
      <c r="E484">
        <v>62.268999999999998</v>
      </c>
      <c r="F484">
        <v>36.4</v>
      </c>
      <c r="G484">
        <v>1259.99999</v>
      </c>
      <c r="H484">
        <v>110574.86</v>
      </c>
    </row>
    <row r="485" spans="1:8" x14ac:dyDescent="0.2">
      <c r="A485" t="s">
        <v>91</v>
      </c>
      <c r="B485" t="s">
        <v>9</v>
      </c>
      <c r="C485" t="s">
        <v>13</v>
      </c>
      <c r="D485">
        <v>2015</v>
      </c>
      <c r="E485">
        <v>76.316000000000003</v>
      </c>
      <c r="F485">
        <v>5.2</v>
      </c>
      <c r="G485">
        <v>20360.000609999999</v>
      </c>
      <c r="H485">
        <v>699874.19</v>
      </c>
    </row>
    <row r="486" spans="1:8" x14ac:dyDescent="0.2">
      <c r="A486" t="s">
        <v>92</v>
      </c>
      <c r="B486" t="s">
        <v>12</v>
      </c>
      <c r="C486" t="s">
        <v>13</v>
      </c>
      <c r="D486">
        <v>2015</v>
      </c>
      <c r="E486">
        <v>51.037999999999997</v>
      </c>
      <c r="F486">
        <v>30.3</v>
      </c>
      <c r="G486">
        <v>649.99997619999999</v>
      </c>
      <c r="H486">
        <v>171049.25</v>
      </c>
    </row>
    <row r="487" spans="1:8" x14ac:dyDescent="0.2">
      <c r="A487" t="s">
        <v>93</v>
      </c>
      <c r="B487" t="s">
        <v>15</v>
      </c>
      <c r="C487" t="s">
        <v>19</v>
      </c>
      <c r="D487">
        <v>2015</v>
      </c>
      <c r="E487">
        <v>74.321951220000003</v>
      </c>
      <c r="F487">
        <v>2.5</v>
      </c>
      <c r="G487">
        <v>11069.999690000001</v>
      </c>
      <c r="H487">
        <v>162765.26999999999</v>
      </c>
    </row>
    <row r="488" spans="1:8" x14ac:dyDescent="0.2">
      <c r="A488" t="s">
        <v>94</v>
      </c>
      <c r="B488" t="s">
        <v>15</v>
      </c>
      <c r="C488" t="s">
        <v>19</v>
      </c>
      <c r="D488">
        <v>2015</v>
      </c>
      <c r="E488">
        <v>82.292682929999998</v>
      </c>
      <c r="F488">
        <v>2.5</v>
      </c>
      <c r="G488">
        <v>9130.0001140000004</v>
      </c>
      <c r="H488">
        <v>13319.92</v>
      </c>
    </row>
    <row r="489" spans="1:8" x14ac:dyDescent="0.2">
      <c r="A489" t="s">
        <v>95</v>
      </c>
      <c r="B489" t="s">
        <v>15</v>
      </c>
      <c r="C489" t="s">
        <v>19</v>
      </c>
      <c r="D489">
        <v>2015</v>
      </c>
      <c r="E489">
        <v>74.480487800000006</v>
      </c>
      <c r="F489">
        <v>2.5</v>
      </c>
      <c r="G489">
        <v>7320.000172</v>
      </c>
      <c r="H489">
        <v>90434.13</v>
      </c>
    </row>
    <row r="490" spans="1:8" x14ac:dyDescent="0.2">
      <c r="A490" t="s">
        <v>96</v>
      </c>
      <c r="B490" t="s">
        <v>18</v>
      </c>
      <c r="C490" t="s">
        <v>13</v>
      </c>
      <c r="D490">
        <v>2015</v>
      </c>
      <c r="E490">
        <v>75.725999999999999</v>
      </c>
      <c r="F490">
        <v>3.8</v>
      </c>
      <c r="G490">
        <v>60409.99985</v>
      </c>
      <c r="H490">
        <v>1142433.48</v>
      </c>
    </row>
    <row r="491" spans="1:8" x14ac:dyDescent="0.2">
      <c r="A491" t="s">
        <v>97</v>
      </c>
      <c r="B491" t="s">
        <v>12</v>
      </c>
      <c r="C491" t="s">
        <v>10</v>
      </c>
      <c r="D491">
        <v>2015</v>
      </c>
      <c r="E491">
        <v>65.539000000000001</v>
      </c>
      <c r="F491">
        <v>40.200000000000003</v>
      </c>
      <c r="G491">
        <v>3279.9999710000002</v>
      </c>
      <c r="H491">
        <v>577487.78</v>
      </c>
    </row>
    <row r="492" spans="1:8" x14ac:dyDescent="0.2">
      <c r="A492" t="s">
        <v>98</v>
      </c>
      <c r="B492" t="s">
        <v>21</v>
      </c>
      <c r="C492" t="s">
        <v>16</v>
      </c>
      <c r="D492">
        <v>2015</v>
      </c>
      <c r="E492">
        <v>74.903999999999996</v>
      </c>
      <c r="F492">
        <v>5</v>
      </c>
      <c r="G492">
        <v>471630.0049</v>
      </c>
      <c r="H492">
        <v>4400865.03</v>
      </c>
    </row>
    <row r="493" spans="1:8" x14ac:dyDescent="0.2">
      <c r="A493" t="s">
        <v>99</v>
      </c>
      <c r="B493" t="s">
        <v>15</v>
      </c>
      <c r="C493" t="s">
        <v>16</v>
      </c>
      <c r="D493">
        <v>2015</v>
      </c>
      <c r="E493">
        <v>75.402439020000003</v>
      </c>
      <c r="F493">
        <v>3.3</v>
      </c>
      <c r="G493">
        <v>7409.999847</v>
      </c>
      <c r="H493">
        <v>58626.06</v>
      </c>
    </row>
    <row r="494" spans="1:8" x14ac:dyDescent="0.2">
      <c r="A494" t="s">
        <v>100</v>
      </c>
      <c r="B494" t="s">
        <v>12</v>
      </c>
      <c r="C494" t="s">
        <v>10</v>
      </c>
      <c r="D494">
        <v>2015</v>
      </c>
      <c r="E494">
        <v>57.509</v>
      </c>
      <c r="F494">
        <v>3.4</v>
      </c>
      <c r="G494">
        <v>3650.0000949999999</v>
      </c>
      <c r="H494">
        <v>734243.79</v>
      </c>
    </row>
    <row r="495" spans="1:8" x14ac:dyDescent="0.2">
      <c r="A495" t="s">
        <v>101</v>
      </c>
      <c r="B495" t="s">
        <v>18</v>
      </c>
      <c r="C495" t="s">
        <v>19</v>
      </c>
      <c r="D495">
        <v>2015</v>
      </c>
      <c r="E495">
        <v>81.897560979999994</v>
      </c>
      <c r="F495">
        <v>2.5</v>
      </c>
      <c r="G495">
        <v>1659.999967</v>
      </c>
      <c r="H495">
        <v>8838.27</v>
      </c>
    </row>
    <row r="496" spans="1:8" x14ac:dyDescent="0.2">
      <c r="A496" t="s">
        <v>102</v>
      </c>
      <c r="B496" t="s">
        <v>24</v>
      </c>
      <c r="C496" t="s">
        <v>13</v>
      </c>
      <c r="D496">
        <v>2015</v>
      </c>
      <c r="E496">
        <v>65.81</v>
      </c>
      <c r="F496">
        <v>4.2</v>
      </c>
      <c r="G496">
        <v>19040.000919999999</v>
      </c>
      <c r="H496">
        <v>1909908.95</v>
      </c>
    </row>
    <row r="497" spans="1:8" x14ac:dyDescent="0.2">
      <c r="A497" t="s">
        <v>103</v>
      </c>
      <c r="B497" t="s">
        <v>15</v>
      </c>
      <c r="C497" t="s">
        <v>16</v>
      </c>
      <c r="D497">
        <v>2015</v>
      </c>
      <c r="E497">
        <v>76.448780490000004</v>
      </c>
      <c r="F497">
        <v>2.5</v>
      </c>
      <c r="G497">
        <v>2359.9998949999999</v>
      </c>
      <c r="H497">
        <v>21219.66</v>
      </c>
    </row>
    <row r="498" spans="1:8" x14ac:dyDescent="0.2">
      <c r="A498" t="s">
        <v>104</v>
      </c>
      <c r="B498" t="s">
        <v>24</v>
      </c>
      <c r="C498" t="s">
        <v>13</v>
      </c>
      <c r="D498">
        <v>2015</v>
      </c>
      <c r="E498">
        <v>69.111000000000004</v>
      </c>
      <c r="F498">
        <v>8.4</v>
      </c>
      <c r="G498">
        <v>17299.999240000001</v>
      </c>
      <c r="H498">
        <v>172001.73</v>
      </c>
    </row>
    <row r="499" spans="1:8" x14ac:dyDescent="0.2">
      <c r="A499" t="s">
        <v>105</v>
      </c>
      <c r="B499" t="s">
        <v>12</v>
      </c>
      <c r="C499" t="s">
        <v>10</v>
      </c>
      <c r="D499">
        <v>2015</v>
      </c>
      <c r="E499">
        <v>57.206000000000003</v>
      </c>
      <c r="F499">
        <v>29.7</v>
      </c>
      <c r="G499">
        <v>5519.9999809999999</v>
      </c>
      <c r="H499">
        <v>956260.3</v>
      </c>
    </row>
    <row r="500" spans="1:8" x14ac:dyDescent="0.2">
      <c r="A500" t="s">
        <v>106</v>
      </c>
      <c r="B500" t="s">
        <v>12</v>
      </c>
      <c r="C500" t="s">
        <v>13</v>
      </c>
      <c r="D500">
        <v>2015</v>
      </c>
      <c r="E500">
        <v>63.936</v>
      </c>
      <c r="F500">
        <v>8.3000000000000007</v>
      </c>
      <c r="G500">
        <v>3559.9999429999998</v>
      </c>
      <c r="H500">
        <v>106015.29</v>
      </c>
    </row>
    <row r="501" spans="1:8" x14ac:dyDescent="0.2">
      <c r="A501" t="s">
        <v>107</v>
      </c>
      <c r="B501" t="s">
        <v>12</v>
      </c>
      <c r="C501" t="s">
        <v>16</v>
      </c>
      <c r="D501">
        <v>2015</v>
      </c>
      <c r="E501">
        <v>74.353170730000002</v>
      </c>
      <c r="F501">
        <v>5.6</v>
      </c>
      <c r="G501">
        <v>3960.0000380000001</v>
      </c>
      <c r="H501">
        <v>30757.48</v>
      </c>
    </row>
    <row r="502" spans="1:8" x14ac:dyDescent="0.2">
      <c r="A502" t="s">
        <v>108</v>
      </c>
      <c r="B502" t="s">
        <v>12</v>
      </c>
      <c r="C502" t="s">
        <v>10</v>
      </c>
      <c r="D502">
        <v>2015</v>
      </c>
      <c r="E502">
        <v>61.953000000000003</v>
      </c>
      <c r="F502">
        <v>16</v>
      </c>
      <c r="G502">
        <v>930.00000720000003</v>
      </c>
      <c r="H502">
        <v>425979.48</v>
      </c>
    </row>
    <row r="503" spans="1:8" x14ac:dyDescent="0.2">
      <c r="A503" t="s">
        <v>109</v>
      </c>
      <c r="B503" t="s">
        <v>24</v>
      </c>
      <c r="C503" t="s">
        <v>16</v>
      </c>
      <c r="D503">
        <v>2015</v>
      </c>
      <c r="E503">
        <v>75.460999999999999</v>
      </c>
      <c r="F503">
        <v>3.8</v>
      </c>
      <c r="G503">
        <v>236539.9933</v>
      </c>
      <c r="H503">
        <v>766883.23</v>
      </c>
    </row>
    <row r="504" spans="1:8" x14ac:dyDescent="0.2">
      <c r="A504" t="s">
        <v>110</v>
      </c>
      <c r="B504" t="s">
        <v>12</v>
      </c>
      <c r="C504" t="s">
        <v>16</v>
      </c>
      <c r="D504">
        <v>2015</v>
      </c>
      <c r="E504">
        <v>62.119</v>
      </c>
      <c r="F504">
        <v>21</v>
      </c>
      <c r="G504">
        <v>4199.9998089999999</v>
      </c>
      <c r="H504">
        <v>100473.94</v>
      </c>
    </row>
    <row r="505" spans="1:8" x14ac:dyDescent="0.2">
      <c r="A505" t="s">
        <v>111</v>
      </c>
      <c r="B505" t="s">
        <v>12</v>
      </c>
      <c r="C505" t="s">
        <v>13</v>
      </c>
      <c r="D505">
        <v>2015</v>
      </c>
      <c r="E505">
        <v>53.112000000000002</v>
      </c>
      <c r="F505">
        <v>9.1999999999999993</v>
      </c>
      <c r="G505">
        <v>107760.0021</v>
      </c>
      <c r="H505">
        <v>5966517.4199999999</v>
      </c>
    </row>
    <row r="506" spans="1:8" x14ac:dyDescent="0.2">
      <c r="A506" t="s">
        <v>112</v>
      </c>
      <c r="B506" t="s">
        <v>21</v>
      </c>
      <c r="C506" t="s">
        <v>13</v>
      </c>
      <c r="D506">
        <v>2015</v>
      </c>
      <c r="E506">
        <v>73.649000000000001</v>
      </c>
      <c r="F506">
        <v>19</v>
      </c>
      <c r="G506">
        <v>5269.9999809999999</v>
      </c>
      <c r="H506">
        <v>161529.9</v>
      </c>
    </row>
    <row r="507" spans="1:8" x14ac:dyDescent="0.2">
      <c r="A507" t="s">
        <v>113</v>
      </c>
      <c r="B507" t="s">
        <v>15</v>
      </c>
      <c r="C507" t="s">
        <v>19</v>
      </c>
      <c r="D507">
        <v>2015</v>
      </c>
      <c r="E507">
        <v>81.509756100000004</v>
      </c>
      <c r="F507">
        <v>2.5</v>
      </c>
      <c r="G507">
        <v>157410.0037</v>
      </c>
      <c r="H507">
        <v>337596.48</v>
      </c>
    </row>
    <row r="508" spans="1:8" x14ac:dyDescent="0.2">
      <c r="A508" t="s">
        <v>114</v>
      </c>
      <c r="B508" t="s">
        <v>15</v>
      </c>
      <c r="C508" t="s">
        <v>19</v>
      </c>
      <c r="D508">
        <v>2015</v>
      </c>
      <c r="E508">
        <v>82.304878049999999</v>
      </c>
      <c r="F508">
        <v>2.5</v>
      </c>
      <c r="G508">
        <v>39490.001680000001</v>
      </c>
      <c r="H508">
        <v>119943.65</v>
      </c>
    </row>
    <row r="509" spans="1:8" x14ac:dyDescent="0.2">
      <c r="A509" t="s">
        <v>115</v>
      </c>
      <c r="B509" t="s">
        <v>9</v>
      </c>
      <c r="C509" t="s">
        <v>13</v>
      </c>
      <c r="D509">
        <v>2015</v>
      </c>
      <c r="E509">
        <v>69.515000000000001</v>
      </c>
      <c r="F509">
        <v>5.3</v>
      </c>
      <c r="G509">
        <v>7190.0000570000002</v>
      </c>
      <c r="H509">
        <v>1391558.42</v>
      </c>
    </row>
    <row r="510" spans="1:8" x14ac:dyDescent="0.2">
      <c r="A510" t="s">
        <v>116</v>
      </c>
      <c r="B510" t="s">
        <v>24</v>
      </c>
      <c r="C510" t="s">
        <v>19</v>
      </c>
      <c r="D510">
        <v>2015</v>
      </c>
      <c r="E510">
        <v>81.45682927</v>
      </c>
      <c r="F510">
        <v>2.5</v>
      </c>
      <c r="G510">
        <v>32279.998780000002</v>
      </c>
      <c r="H510">
        <v>150693.24</v>
      </c>
    </row>
    <row r="511" spans="1:8" x14ac:dyDescent="0.2">
      <c r="A511" t="s">
        <v>117</v>
      </c>
      <c r="B511" t="s">
        <v>18</v>
      </c>
      <c r="C511" t="s">
        <v>19</v>
      </c>
      <c r="D511">
        <v>2015</v>
      </c>
      <c r="E511">
        <v>76.887</v>
      </c>
      <c r="F511">
        <v>8.1</v>
      </c>
      <c r="G511">
        <v>70129.99725</v>
      </c>
      <c r="H511">
        <v>169320.23</v>
      </c>
    </row>
    <row r="512" spans="1:8" x14ac:dyDescent="0.2">
      <c r="A512" t="s">
        <v>118</v>
      </c>
      <c r="B512" t="s">
        <v>9</v>
      </c>
      <c r="C512" t="s">
        <v>13</v>
      </c>
      <c r="D512">
        <v>2015</v>
      </c>
      <c r="E512">
        <v>66.576999999999998</v>
      </c>
      <c r="F512">
        <v>12.8</v>
      </c>
      <c r="G512">
        <v>164130.0049</v>
      </c>
      <c r="H512">
        <v>6002149.0700000003</v>
      </c>
    </row>
    <row r="513" spans="1:8" x14ac:dyDescent="0.2">
      <c r="A513" t="s">
        <v>119</v>
      </c>
      <c r="B513" t="s">
        <v>21</v>
      </c>
      <c r="C513" t="s">
        <v>19</v>
      </c>
      <c r="D513">
        <v>2015</v>
      </c>
      <c r="E513">
        <v>77.775999999999996</v>
      </c>
      <c r="F513">
        <v>8.1</v>
      </c>
      <c r="G513">
        <v>10699.999809999999</v>
      </c>
      <c r="H513">
        <v>115378.13</v>
      </c>
    </row>
    <row r="514" spans="1:8" x14ac:dyDescent="0.2">
      <c r="A514" t="s">
        <v>120</v>
      </c>
      <c r="B514" t="s">
        <v>21</v>
      </c>
      <c r="C514" t="s">
        <v>16</v>
      </c>
      <c r="D514">
        <v>2015</v>
      </c>
      <c r="E514">
        <v>75.792000000000002</v>
      </c>
      <c r="F514">
        <v>5.9</v>
      </c>
      <c r="G514">
        <v>54549.999239999997</v>
      </c>
      <c r="H514">
        <v>844422.64</v>
      </c>
    </row>
    <row r="515" spans="1:8" x14ac:dyDescent="0.2">
      <c r="A515" t="s">
        <v>121</v>
      </c>
      <c r="B515" t="s">
        <v>24</v>
      </c>
      <c r="C515" t="s">
        <v>13</v>
      </c>
      <c r="D515">
        <v>2015</v>
      </c>
      <c r="E515">
        <v>70.644000000000005</v>
      </c>
      <c r="F515">
        <v>10.199999999999999</v>
      </c>
      <c r="G515">
        <v>111010.0021</v>
      </c>
      <c r="H515">
        <v>2978770.39</v>
      </c>
    </row>
    <row r="516" spans="1:8" x14ac:dyDescent="0.2">
      <c r="A516" t="s">
        <v>122</v>
      </c>
      <c r="B516" t="s">
        <v>24</v>
      </c>
      <c r="C516" t="s">
        <v>13</v>
      </c>
      <c r="D516">
        <v>2015</v>
      </c>
      <c r="E516">
        <v>63.466000000000001</v>
      </c>
      <c r="F516">
        <v>23</v>
      </c>
      <c r="G516">
        <v>6510.0002290000002</v>
      </c>
      <c r="H516">
        <v>384098.12</v>
      </c>
    </row>
    <row r="517" spans="1:8" x14ac:dyDescent="0.2">
      <c r="A517" t="s">
        <v>123</v>
      </c>
      <c r="B517" t="s">
        <v>15</v>
      </c>
      <c r="C517" t="s">
        <v>19</v>
      </c>
      <c r="D517">
        <v>2015</v>
      </c>
      <c r="E517">
        <v>77.451219510000001</v>
      </c>
      <c r="F517">
        <v>2.5</v>
      </c>
      <c r="G517">
        <v>289079.9866</v>
      </c>
      <c r="H517">
        <v>1437044.95</v>
      </c>
    </row>
    <row r="518" spans="1:8" x14ac:dyDescent="0.2">
      <c r="A518" t="s">
        <v>124</v>
      </c>
      <c r="B518" t="s">
        <v>15</v>
      </c>
      <c r="C518" t="s">
        <v>19</v>
      </c>
      <c r="D518">
        <v>2015</v>
      </c>
      <c r="E518">
        <v>81.124390239999997</v>
      </c>
      <c r="F518">
        <v>2.5</v>
      </c>
      <c r="G518">
        <v>49849.998469999999</v>
      </c>
      <c r="H518">
        <v>220572.72</v>
      </c>
    </row>
    <row r="519" spans="1:8" x14ac:dyDescent="0.2">
      <c r="A519" t="s">
        <v>125</v>
      </c>
      <c r="B519" t="s">
        <v>21</v>
      </c>
      <c r="C519" t="s">
        <v>16</v>
      </c>
      <c r="D519">
        <v>2015</v>
      </c>
      <c r="E519">
        <v>73.662000000000006</v>
      </c>
      <c r="F519">
        <v>7.4</v>
      </c>
      <c r="G519">
        <v>6369.9998859999996</v>
      </c>
      <c r="H519">
        <v>217588.39</v>
      </c>
    </row>
    <row r="520" spans="1:8" x14ac:dyDescent="0.2">
      <c r="A520" t="s">
        <v>126</v>
      </c>
      <c r="B520" t="s">
        <v>15</v>
      </c>
      <c r="C520" t="s">
        <v>19</v>
      </c>
      <c r="D520">
        <v>2015</v>
      </c>
      <c r="E520">
        <v>74.912195120000007</v>
      </c>
      <c r="F520">
        <v>2.5</v>
      </c>
      <c r="G520">
        <v>73319.999689999997</v>
      </c>
      <c r="H520">
        <v>712596.55</v>
      </c>
    </row>
    <row r="521" spans="1:8" x14ac:dyDescent="0.2">
      <c r="A521" t="s">
        <v>127</v>
      </c>
      <c r="B521" t="s">
        <v>12</v>
      </c>
      <c r="C521" t="s">
        <v>10</v>
      </c>
      <c r="D521">
        <v>2015</v>
      </c>
      <c r="E521">
        <v>67.45</v>
      </c>
      <c r="F521">
        <v>35.299999999999997</v>
      </c>
      <c r="G521">
        <v>980.00001910000003</v>
      </c>
      <c r="H521">
        <v>419560.12</v>
      </c>
    </row>
    <row r="522" spans="1:8" x14ac:dyDescent="0.2">
      <c r="A522" t="s">
        <v>128</v>
      </c>
      <c r="B522" t="s">
        <v>18</v>
      </c>
      <c r="C522" t="s">
        <v>19</v>
      </c>
      <c r="D522">
        <v>2015</v>
      </c>
      <c r="E522">
        <v>74.650999999999996</v>
      </c>
      <c r="F522">
        <v>3.7</v>
      </c>
      <c r="G522">
        <v>565190.0024</v>
      </c>
      <c r="H522">
        <v>2084340.33</v>
      </c>
    </row>
    <row r="523" spans="1:8" x14ac:dyDescent="0.2">
      <c r="A523" t="s">
        <v>129</v>
      </c>
      <c r="B523" t="s">
        <v>12</v>
      </c>
      <c r="C523" t="s">
        <v>10</v>
      </c>
      <c r="D523">
        <v>2015</v>
      </c>
      <c r="E523">
        <v>64.429000000000002</v>
      </c>
      <c r="F523">
        <v>11.2</v>
      </c>
      <c r="G523">
        <v>18709.999080000001</v>
      </c>
      <c r="H523">
        <v>1475783</v>
      </c>
    </row>
    <row r="524" spans="1:8" x14ac:dyDescent="0.2">
      <c r="A524" t="s">
        <v>130</v>
      </c>
      <c r="B524" t="s">
        <v>12</v>
      </c>
      <c r="C524" t="s">
        <v>13</v>
      </c>
      <c r="D524">
        <v>2015</v>
      </c>
      <c r="E524">
        <v>66.747</v>
      </c>
      <c r="F524">
        <v>10.7</v>
      </c>
      <c r="G524">
        <v>9289.9999619999999</v>
      </c>
      <c r="H524">
        <v>331271.48</v>
      </c>
    </row>
    <row r="525" spans="1:8" x14ac:dyDescent="0.2">
      <c r="A525" t="s">
        <v>131</v>
      </c>
      <c r="B525" t="s">
        <v>24</v>
      </c>
      <c r="C525" t="s">
        <v>13</v>
      </c>
      <c r="D525">
        <v>2015</v>
      </c>
      <c r="E525">
        <v>72.173000000000002</v>
      </c>
      <c r="F525">
        <v>18.5</v>
      </c>
      <c r="G525">
        <v>310.00000240000003</v>
      </c>
      <c r="H525">
        <v>38199.75</v>
      </c>
    </row>
    <row r="526" spans="1:8" x14ac:dyDescent="0.2">
      <c r="A526" t="s">
        <v>132</v>
      </c>
      <c r="B526" t="s">
        <v>12</v>
      </c>
      <c r="C526" t="s">
        <v>10</v>
      </c>
      <c r="D526">
        <v>2015</v>
      </c>
      <c r="E526">
        <v>52.941000000000003</v>
      </c>
      <c r="F526">
        <v>25.8</v>
      </c>
      <c r="G526">
        <v>910.00002619999998</v>
      </c>
      <c r="H526">
        <v>276914.76</v>
      </c>
    </row>
    <row r="527" spans="1:8" x14ac:dyDescent="0.2">
      <c r="A527" t="s">
        <v>133</v>
      </c>
      <c r="B527" t="s">
        <v>21</v>
      </c>
      <c r="C527" t="s">
        <v>13</v>
      </c>
      <c r="D527">
        <v>2015</v>
      </c>
      <c r="E527">
        <v>72.412000000000006</v>
      </c>
      <c r="F527">
        <v>10.6</v>
      </c>
      <c r="G527">
        <v>7000</v>
      </c>
      <c r="H527">
        <v>559110.27</v>
      </c>
    </row>
    <row r="528" spans="1:8" x14ac:dyDescent="0.2">
      <c r="A528" t="s">
        <v>134</v>
      </c>
      <c r="B528" t="s">
        <v>12</v>
      </c>
      <c r="C528" t="s">
        <v>10</v>
      </c>
      <c r="D528">
        <v>2015</v>
      </c>
      <c r="E528">
        <v>55.92</v>
      </c>
      <c r="F528">
        <v>59.9</v>
      </c>
      <c r="G528">
        <v>649.99997619999999</v>
      </c>
      <c r="H528">
        <v>938597.15</v>
      </c>
    </row>
    <row r="529" spans="1:8" x14ac:dyDescent="0.2">
      <c r="A529" t="s">
        <v>135</v>
      </c>
      <c r="B529" t="s">
        <v>15</v>
      </c>
      <c r="C529" t="s">
        <v>16</v>
      </c>
      <c r="D529">
        <v>2015</v>
      </c>
      <c r="E529">
        <v>75.287804879999996</v>
      </c>
      <c r="F529">
        <v>4.0999999999999996</v>
      </c>
      <c r="G529">
        <v>45389.999389999997</v>
      </c>
      <c r="H529">
        <v>274641.43</v>
      </c>
    </row>
    <row r="530" spans="1:8" x14ac:dyDescent="0.2">
      <c r="A530" t="s">
        <v>136</v>
      </c>
      <c r="B530" t="s">
        <v>12</v>
      </c>
      <c r="C530" t="s">
        <v>13</v>
      </c>
      <c r="D530">
        <v>2015</v>
      </c>
      <c r="E530">
        <v>69.376999999999995</v>
      </c>
      <c r="F530">
        <v>12.9</v>
      </c>
      <c r="G530">
        <v>119.9999973</v>
      </c>
      <c r="H530">
        <v>4162.92</v>
      </c>
    </row>
    <row r="531" spans="1:8" x14ac:dyDescent="0.2">
      <c r="A531" t="s">
        <v>137</v>
      </c>
      <c r="B531" t="s">
        <v>21</v>
      </c>
      <c r="C531" t="s">
        <v>16</v>
      </c>
      <c r="D531">
        <v>2015</v>
      </c>
      <c r="E531">
        <v>71.248999999999995</v>
      </c>
      <c r="F531">
        <v>7.8</v>
      </c>
      <c r="G531">
        <v>2720.0000289999998</v>
      </c>
      <c r="H531">
        <v>23702.959999999999</v>
      </c>
    </row>
    <row r="532" spans="1:8" x14ac:dyDescent="0.2">
      <c r="A532" t="s">
        <v>138</v>
      </c>
      <c r="B532" t="s">
        <v>15</v>
      </c>
      <c r="C532" t="s">
        <v>19</v>
      </c>
      <c r="D532">
        <v>2015</v>
      </c>
      <c r="E532">
        <v>80.775609759999995</v>
      </c>
      <c r="F532">
        <v>2.5</v>
      </c>
      <c r="G532">
        <v>13140.000340000001</v>
      </c>
      <c r="H532">
        <v>85612.92</v>
      </c>
    </row>
    <row r="533" spans="1:8" x14ac:dyDescent="0.2">
      <c r="A533" t="s">
        <v>139</v>
      </c>
      <c r="B533" t="s">
        <v>15</v>
      </c>
      <c r="C533" t="s">
        <v>19</v>
      </c>
      <c r="D533">
        <v>2015</v>
      </c>
      <c r="E533">
        <v>82.204878050000005</v>
      </c>
      <c r="F533">
        <v>2.5</v>
      </c>
      <c r="G533">
        <v>39189.998630000002</v>
      </c>
      <c r="H533">
        <v>234619.41</v>
      </c>
    </row>
    <row r="534" spans="1:8" x14ac:dyDescent="0.2">
      <c r="A534" t="s">
        <v>140</v>
      </c>
      <c r="B534" t="s">
        <v>12</v>
      </c>
      <c r="C534" t="s">
        <v>13</v>
      </c>
      <c r="D534">
        <v>2015</v>
      </c>
      <c r="E534">
        <v>55.359000000000002</v>
      </c>
      <c r="F534">
        <v>12.8</v>
      </c>
      <c r="G534">
        <v>769.99998089999997</v>
      </c>
      <c r="H534">
        <v>69806.37</v>
      </c>
    </row>
    <row r="535" spans="1:8" x14ac:dyDescent="0.2">
      <c r="A535" t="s">
        <v>141</v>
      </c>
      <c r="B535" t="s">
        <v>12</v>
      </c>
      <c r="C535" t="s">
        <v>10</v>
      </c>
      <c r="D535">
        <v>2015</v>
      </c>
      <c r="E535">
        <v>53.137</v>
      </c>
      <c r="F535">
        <v>28</v>
      </c>
      <c r="G535">
        <v>2390.0001050000001</v>
      </c>
      <c r="H535">
        <v>594022.47</v>
      </c>
    </row>
    <row r="536" spans="1:8" x14ac:dyDescent="0.2">
      <c r="A536" t="s">
        <v>142</v>
      </c>
      <c r="B536" t="s">
        <v>12</v>
      </c>
      <c r="C536" t="s">
        <v>10</v>
      </c>
      <c r="D536">
        <v>2015</v>
      </c>
      <c r="E536">
        <v>59.927</v>
      </c>
      <c r="F536">
        <v>20.5</v>
      </c>
      <c r="G536">
        <v>1830.000043</v>
      </c>
      <c r="H536">
        <v>236202.63</v>
      </c>
    </row>
    <row r="537" spans="1:8" x14ac:dyDescent="0.2">
      <c r="A537" t="s">
        <v>143</v>
      </c>
      <c r="B537" t="s">
        <v>24</v>
      </c>
      <c r="C537" t="s">
        <v>16</v>
      </c>
      <c r="D537">
        <v>2015</v>
      </c>
      <c r="E537">
        <v>76.090999999999994</v>
      </c>
      <c r="F537">
        <v>7.3</v>
      </c>
      <c r="G537">
        <v>264000</v>
      </c>
      <c r="H537">
        <v>2565360.7400000002</v>
      </c>
    </row>
    <row r="538" spans="1:8" x14ac:dyDescent="0.2">
      <c r="A538" t="s">
        <v>144</v>
      </c>
      <c r="B538" t="s">
        <v>15</v>
      </c>
      <c r="C538" t="s">
        <v>16</v>
      </c>
      <c r="D538">
        <v>2015</v>
      </c>
      <c r="E538">
        <v>67.703999999999994</v>
      </c>
      <c r="F538">
        <v>3.4</v>
      </c>
      <c r="G538">
        <v>73400.001529999994</v>
      </c>
      <c r="H538">
        <v>131258.16</v>
      </c>
    </row>
    <row r="539" spans="1:8" x14ac:dyDescent="0.2">
      <c r="A539" t="s">
        <v>145</v>
      </c>
      <c r="B539" t="s">
        <v>21</v>
      </c>
      <c r="C539" t="s">
        <v>19</v>
      </c>
      <c r="D539">
        <v>2015</v>
      </c>
      <c r="E539">
        <v>72.941000000000003</v>
      </c>
      <c r="F539">
        <v>6.8</v>
      </c>
      <c r="G539">
        <v>21329.999919999998</v>
      </c>
      <c r="H539">
        <v>52815.78</v>
      </c>
    </row>
    <row r="540" spans="1:8" x14ac:dyDescent="0.2">
      <c r="A540" t="s">
        <v>146</v>
      </c>
      <c r="B540" t="s">
        <v>18</v>
      </c>
      <c r="C540" t="s">
        <v>13</v>
      </c>
      <c r="D540">
        <v>2015</v>
      </c>
      <c r="E540">
        <v>75.921999999999997</v>
      </c>
      <c r="F540">
        <v>2.5</v>
      </c>
      <c r="G540">
        <v>30479.999540000001</v>
      </c>
      <c r="H540">
        <v>306137.96999999997</v>
      </c>
    </row>
    <row r="541" spans="1:8" x14ac:dyDescent="0.2">
      <c r="A541" t="s">
        <v>147</v>
      </c>
      <c r="B541" t="s">
        <v>12</v>
      </c>
      <c r="C541" t="s">
        <v>13</v>
      </c>
      <c r="D541">
        <v>2015</v>
      </c>
      <c r="E541">
        <v>63.110999999999997</v>
      </c>
      <c r="F541">
        <v>22.5</v>
      </c>
      <c r="G541">
        <v>11689.99958</v>
      </c>
      <c r="H541">
        <v>1446560.26</v>
      </c>
    </row>
    <row r="542" spans="1:8" x14ac:dyDescent="0.2">
      <c r="A542" t="s">
        <v>148</v>
      </c>
      <c r="B542" t="s">
        <v>15</v>
      </c>
      <c r="C542" t="s">
        <v>13</v>
      </c>
      <c r="D542">
        <v>2015</v>
      </c>
      <c r="E542">
        <v>71.189512199999996</v>
      </c>
      <c r="F542">
        <v>2.5</v>
      </c>
      <c r="G542">
        <v>191070.0073</v>
      </c>
      <c r="H542">
        <v>2949060.32</v>
      </c>
    </row>
    <row r="543" spans="1:8" x14ac:dyDescent="0.2">
      <c r="A543" t="s">
        <v>149</v>
      </c>
      <c r="B543" t="s">
        <v>21</v>
      </c>
      <c r="C543" t="s">
        <v>19</v>
      </c>
      <c r="D543">
        <v>2015</v>
      </c>
      <c r="E543">
        <v>77.369</v>
      </c>
      <c r="F543">
        <v>2.5</v>
      </c>
      <c r="G543">
        <v>6639.9998660000001</v>
      </c>
      <c r="H543">
        <v>136599.44</v>
      </c>
    </row>
    <row r="544" spans="1:8" x14ac:dyDescent="0.2">
      <c r="A544" t="s">
        <v>150</v>
      </c>
      <c r="B544" t="s">
        <v>41</v>
      </c>
      <c r="C544" t="s">
        <v>19</v>
      </c>
      <c r="D544">
        <v>2015</v>
      </c>
      <c r="E544">
        <v>78.690243899999999</v>
      </c>
      <c r="F544">
        <v>2.5</v>
      </c>
      <c r="G544">
        <v>4990709.9610000001</v>
      </c>
      <c r="H544">
        <v>9767940.25</v>
      </c>
    </row>
    <row r="545" spans="1:8" x14ac:dyDescent="0.2">
      <c r="A545" t="s">
        <v>151</v>
      </c>
      <c r="B545" t="s">
        <v>15</v>
      </c>
      <c r="C545" t="s">
        <v>13</v>
      </c>
      <c r="D545">
        <v>2015</v>
      </c>
      <c r="E545">
        <v>70.927999999999997</v>
      </c>
      <c r="F545">
        <v>2.5</v>
      </c>
      <c r="G545">
        <v>99169.998170000006</v>
      </c>
      <c r="H545">
        <v>1077251.1100000001</v>
      </c>
    </row>
    <row r="546" spans="1:8" x14ac:dyDescent="0.2">
      <c r="A546" t="s">
        <v>152</v>
      </c>
      <c r="B546" t="s">
        <v>24</v>
      </c>
      <c r="C546" t="s">
        <v>13</v>
      </c>
      <c r="D546">
        <v>2015</v>
      </c>
      <c r="E546">
        <v>75.11</v>
      </c>
      <c r="F546">
        <v>8.1</v>
      </c>
      <c r="G546">
        <v>220649.9939</v>
      </c>
      <c r="H546">
        <v>3137512.24</v>
      </c>
    </row>
    <row r="547" spans="1:8" x14ac:dyDescent="0.2">
      <c r="A547" t="s">
        <v>153</v>
      </c>
      <c r="B547" t="s">
        <v>24</v>
      </c>
      <c r="C547" t="s">
        <v>13</v>
      </c>
      <c r="D547">
        <v>2015</v>
      </c>
      <c r="E547">
        <v>69.869</v>
      </c>
      <c r="F547">
        <v>10.3</v>
      </c>
      <c r="G547">
        <v>140.00000059999999</v>
      </c>
      <c r="H547">
        <v>12433.06</v>
      </c>
    </row>
    <row r="548" spans="1:8" x14ac:dyDescent="0.2">
      <c r="A548" t="s">
        <v>154</v>
      </c>
      <c r="B548" t="s">
        <v>24</v>
      </c>
      <c r="C548" t="s">
        <v>13</v>
      </c>
      <c r="D548">
        <v>2015</v>
      </c>
      <c r="E548">
        <v>72.73</v>
      </c>
      <c r="F548">
        <v>4.4000000000000004</v>
      </c>
      <c r="G548">
        <v>239.99999460000001</v>
      </c>
      <c r="H548">
        <v>6445.02</v>
      </c>
    </row>
    <row r="549" spans="1:8" x14ac:dyDescent="0.2">
      <c r="A549" t="s">
        <v>155</v>
      </c>
      <c r="B549" t="s">
        <v>12</v>
      </c>
      <c r="C549" t="s">
        <v>16</v>
      </c>
      <c r="D549">
        <v>2015</v>
      </c>
      <c r="E549">
        <v>62.649000000000001</v>
      </c>
      <c r="F549">
        <v>5.2</v>
      </c>
      <c r="G549">
        <v>424809.9976</v>
      </c>
      <c r="H549">
        <v>3056205.04</v>
      </c>
    </row>
    <row r="550" spans="1:8" x14ac:dyDescent="0.2">
      <c r="A550" t="s">
        <v>8</v>
      </c>
      <c r="B550" t="s">
        <v>9</v>
      </c>
      <c r="C550" t="s">
        <v>10</v>
      </c>
      <c r="D550">
        <v>2019</v>
      </c>
      <c r="E550">
        <v>64.832999999999998</v>
      </c>
      <c r="F550">
        <v>26.9</v>
      </c>
      <c r="G550">
        <v>6079.9999239999997</v>
      </c>
      <c r="H550">
        <v>3481166.42</v>
      </c>
    </row>
    <row r="551" spans="1:8" x14ac:dyDescent="0.2">
      <c r="A551" t="s">
        <v>11</v>
      </c>
      <c r="B551" t="s">
        <v>12</v>
      </c>
      <c r="C551" t="s">
        <v>13</v>
      </c>
      <c r="D551">
        <v>2019</v>
      </c>
      <c r="E551">
        <v>61.146999999999998</v>
      </c>
      <c r="F551">
        <v>17.899999999999999</v>
      </c>
      <c r="G551">
        <v>25209.999080000001</v>
      </c>
      <c r="H551">
        <v>1168866</v>
      </c>
    </row>
    <row r="552" spans="1:8" x14ac:dyDescent="0.2">
      <c r="A552" t="s">
        <v>14</v>
      </c>
      <c r="B552" t="s">
        <v>15</v>
      </c>
      <c r="C552" t="s">
        <v>16</v>
      </c>
      <c r="D552">
        <v>2019</v>
      </c>
      <c r="E552">
        <v>78.572999999999993</v>
      </c>
      <c r="F552">
        <v>4.3</v>
      </c>
      <c r="G552">
        <v>4829.9999239999997</v>
      </c>
      <c r="H552">
        <v>82288.100000000006</v>
      </c>
    </row>
    <row r="553" spans="1:8" x14ac:dyDescent="0.2">
      <c r="A553" t="s">
        <v>17</v>
      </c>
      <c r="B553" t="s">
        <v>18</v>
      </c>
      <c r="C553" t="s">
        <v>19</v>
      </c>
      <c r="D553">
        <v>2019</v>
      </c>
      <c r="E553">
        <v>77.971999999999994</v>
      </c>
      <c r="F553">
        <v>6</v>
      </c>
      <c r="G553">
        <v>188860.0006</v>
      </c>
      <c r="H553">
        <v>382562.41</v>
      </c>
    </row>
    <row r="554" spans="1:8" x14ac:dyDescent="0.2">
      <c r="A554" t="s">
        <v>20</v>
      </c>
      <c r="B554" t="s">
        <v>21</v>
      </c>
      <c r="C554" t="s">
        <v>16</v>
      </c>
      <c r="D554">
        <v>2019</v>
      </c>
      <c r="E554">
        <v>76.667000000000002</v>
      </c>
      <c r="F554">
        <v>3.5</v>
      </c>
      <c r="G554">
        <v>168100.0061</v>
      </c>
      <c r="H554">
        <v>1454140.45</v>
      </c>
    </row>
    <row r="555" spans="1:8" x14ac:dyDescent="0.2">
      <c r="A555" t="s">
        <v>22</v>
      </c>
      <c r="B555" t="s">
        <v>15</v>
      </c>
      <c r="C555" t="s">
        <v>16</v>
      </c>
      <c r="D555">
        <v>2019</v>
      </c>
      <c r="E555">
        <v>75.087000000000003</v>
      </c>
      <c r="F555">
        <v>3.1</v>
      </c>
      <c r="G555">
        <v>6170.0000760000003</v>
      </c>
      <c r="H555">
        <v>77080.05</v>
      </c>
    </row>
    <row r="556" spans="1:8" x14ac:dyDescent="0.2">
      <c r="A556" t="s">
        <v>23</v>
      </c>
      <c r="B556" t="s">
        <v>24</v>
      </c>
      <c r="C556" t="s">
        <v>19</v>
      </c>
      <c r="D556">
        <v>2019</v>
      </c>
      <c r="E556">
        <v>82.9</v>
      </c>
      <c r="F556">
        <v>2.5</v>
      </c>
      <c r="G556">
        <v>386529.9988</v>
      </c>
      <c r="H556">
        <v>748180.59</v>
      </c>
    </row>
    <row r="557" spans="1:8" x14ac:dyDescent="0.2">
      <c r="A557" t="s">
        <v>25</v>
      </c>
      <c r="B557" t="s">
        <v>15</v>
      </c>
      <c r="C557" t="s">
        <v>19</v>
      </c>
      <c r="D557">
        <v>2019</v>
      </c>
      <c r="E557">
        <v>81.895121950000004</v>
      </c>
      <c r="F557">
        <v>2.5</v>
      </c>
      <c r="G557">
        <v>64769.996639999998</v>
      </c>
      <c r="H557">
        <v>225666.76</v>
      </c>
    </row>
    <row r="558" spans="1:8" x14ac:dyDescent="0.2">
      <c r="A558" t="s">
        <v>26</v>
      </c>
      <c r="B558" t="s">
        <v>15</v>
      </c>
      <c r="C558" t="s">
        <v>16</v>
      </c>
      <c r="D558">
        <v>2019</v>
      </c>
      <c r="E558">
        <v>73.004999999999995</v>
      </c>
      <c r="F558">
        <v>2.5</v>
      </c>
      <c r="G558">
        <v>35509.998319999999</v>
      </c>
      <c r="H558">
        <v>246274.45</v>
      </c>
    </row>
    <row r="559" spans="1:8" x14ac:dyDescent="0.2">
      <c r="A559" t="s">
        <v>27</v>
      </c>
      <c r="B559" t="s">
        <v>15</v>
      </c>
      <c r="C559" t="s">
        <v>19</v>
      </c>
      <c r="D559">
        <v>2019</v>
      </c>
      <c r="E559">
        <v>81.995121949999998</v>
      </c>
      <c r="F559">
        <v>2.5</v>
      </c>
      <c r="G559">
        <v>93010.002139999997</v>
      </c>
      <c r="H559">
        <v>361437.86</v>
      </c>
    </row>
    <row r="560" spans="1:8" x14ac:dyDescent="0.2">
      <c r="A560" t="s">
        <v>28</v>
      </c>
      <c r="B560" t="s">
        <v>12</v>
      </c>
      <c r="C560" t="s">
        <v>13</v>
      </c>
      <c r="D560">
        <v>2019</v>
      </c>
      <c r="E560">
        <v>61.771000000000001</v>
      </c>
      <c r="F560">
        <v>7.7</v>
      </c>
      <c r="G560">
        <v>7300.0001910000001</v>
      </c>
      <c r="H560">
        <v>408200.59</v>
      </c>
    </row>
    <row r="561" spans="1:8" x14ac:dyDescent="0.2">
      <c r="A561" t="s">
        <v>29</v>
      </c>
      <c r="B561" t="s">
        <v>12</v>
      </c>
      <c r="C561" t="s">
        <v>10</v>
      </c>
      <c r="D561">
        <v>2019</v>
      </c>
      <c r="E561">
        <v>61.576999999999998</v>
      </c>
      <c r="F561">
        <v>14.1</v>
      </c>
      <c r="G561">
        <v>5000</v>
      </c>
      <c r="H561">
        <v>1033604.87</v>
      </c>
    </row>
    <row r="562" spans="1:8" x14ac:dyDescent="0.2">
      <c r="A562" t="s">
        <v>30</v>
      </c>
      <c r="B562" t="s">
        <v>9</v>
      </c>
      <c r="C562" t="s">
        <v>13</v>
      </c>
      <c r="D562">
        <v>2019</v>
      </c>
      <c r="E562">
        <v>72.590999999999994</v>
      </c>
      <c r="F562">
        <v>11</v>
      </c>
      <c r="G562">
        <v>90739.997860000003</v>
      </c>
      <c r="H562">
        <v>3193719.6</v>
      </c>
    </row>
    <row r="563" spans="1:8" x14ac:dyDescent="0.2">
      <c r="A563" t="s">
        <v>31</v>
      </c>
      <c r="B563" t="s">
        <v>15</v>
      </c>
      <c r="C563" t="s">
        <v>16</v>
      </c>
      <c r="D563">
        <v>2019</v>
      </c>
      <c r="E563">
        <v>75.112195119999996</v>
      </c>
      <c r="F563">
        <v>3</v>
      </c>
      <c r="G563">
        <v>39139.999389999997</v>
      </c>
      <c r="H563">
        <v>254301.74</v>
      </c>
    </row>
    <row r="564" spans="1:8" x14ac:dyDescent="0.2">
      <c r="A564" t="s">
        <v>32</v>
      </c>
      <c r="B564" t="s">
        <v>15</v>
      </c>
      <c r="C564" t="s">
        <v>16</v>
      </c>
      <c r="D564">
        <v>2019</v>
      </c>
      <c r="E564">
        <v>77.400999999999996</v>
      </c>
      <c r="F564">
        <v>2.5</v>
      </c>
      <c r="G564">
        <v>21069.999690000001</v>
      </c>
      <c r="H564">
        <v>108097.38</v>
      </c>
    </row>
    <row r="565" spans="1:8" x14ac:dyDescent="0.2">
      <c r="A565" t="s">
        <v>33</v>
      </c>
      <c r="B565" t="s">
        <v>15</v>
      </c>
      <c r="C565" t="s">
        <v>16</v>
      </c>
      <c r="D565">
        <v>2019</v>
      </c>
      <c r="E565">
        <v>74.226829269999996</v>
      </c>
      <c r="F565">
        <v>2.5</v>
      </c>
      <c r="G565">
        <v>57669.998169999999</v>
      </c>
      <c r="H565">
        <v>474116.11</v>
      </c>
    </row>
    <row r="566" spans="1:8" x14ac:dyDescent="0.2">
      <c r="A566" t="s">
        <v>34</v>
      </c>
      <c r="B566" t="s">
        <v>21</v>
      </c>
      <c r="C566" t="s">
        <v>16</v>
      </c>
      <c r="D566">
        <v>2019</v>
      </c>
      <c r="E566">
        <v>74.623000000000005</v>
      </c>
      <c r="F566">
        <v>6.8</v>
      </c>
      <c r="G566">
        <v>639.99998570000002</v>
      </c>
      <c r="H566">
        <v>19723.080000000002</v>
      </c>
    </row>
    <row r="567" spans="1:8" x14ac:dyDescent="0.2">
      <c r="A567" t="s">
        <v>35</v>
      </c>
      <c r="B567" t="s">
        <v>21</v>
      </c>
      <c r="C567" t="s">
        <v>13</v>
      </c>
      <c r="D567">
        <v>2019</v>
      </c>
      <c r="E567">
        <v>71.513000000000005</v>
      </c>
      <c r="F567">
        <v>11.9</v>
      </c>
      <c r="G567">
        <v>22340.00015</v>
      </c>
      <c r="H567">
        <v>384770.19</v>
      </c>
    </row>
    <row r="568" spans="1:8" x14ac:dyDescent="0.2">
      <c r="A568" t="s">
        <v>36</v>
      </c>
      <c r="B568" t="s">
        <v>21</v>
      </c>
      <c r="C568" t="s">
        <v>16</v>
      </c>
      <c r="D568">
        <v>2019</v>
      </c>
      <c r="E568">
        <v>75.881</v>
      </c>
      <c r="F568">
        <v>2.6</v>
      </c>
      <c r="G568">
        <v>434299.9878</v>
      </c>
      <c r="H568">
        <v>9674037.0299999993</v>
      </c>
    </row>
    <row r="569" spans="1:8" x14ac:dyDescent="0.2">
      <c r="A569" t="s">
        <v>37</v>
      </c>
      <c r="B569" t="s">
        <v>21</v>
      </c>
      <c r="C569" t="s">
        <v>19</v>
      </c>
      <c r="D569">
        <v>2019</v>
      </c>
      <c r="E569">
        <v>79.19</v>
      </c>
      <c r="F569">
        <v>3.7</v>
      </c>
      <c r="G569">
        <v>1250</v>
      </c>
      <c r="H569">
        <v>7171.56</v>
      </c>
    </row>
    <row r="570" spans="1:8" x14ac:dyDescent="0.2">
      <c r="A570" t="s">
        <v>38</v>
      </c>
      <c r="B570" t="s">
        <v>12</v>
      </c>
      <c r="C570" t="s">
        <v>16</v>
      </c>
      <c r="D570">
        <v>2019</v>
      </c>
      <c r="E570">
        <v>69.591999999999999</v>
      </c>
      <c r="F570">
        <v>22.1</v>
      </c>
      <c r="G570">
        <v>7250</v>
      </c>
      <c r="H570">
        <v>118812.92</v>
      </c>
    </row>
    <row r="571" spans="1:8" x14ac:dyDescent="0.2">
      <c r="A571" t="s">
        <v>39</v>
      </c>
      <c r="B571" t="s">
        <v>12</v>
      </c>
      <c r="C571" t="s">
        <v>10</v>
      </c>
      <c r="D571">
        <v>2019</v>
      </c>
      <c r="E571">
        <v>53.283000000000001</v>
      </c>
      <c r="F571">
        <v>49.2</v>
      </c>
      <c r="G571">
        <v>239.99999460000001</v>
      </c>
      <c r="H571">
        <v>388818.06</v>
      </c>
    </row>
    <row r="572" spans="1:8" x14ac:dyDescent="0.2">
      <c r="A572" t="s">
        <v>40</v>
      </c>
      <c r="B572" t="s">
        <v>41</v>
      </c>
      <c r="C572" t="s">
        <v>19</v>
      </c>
      <c r="D572">
        <v>2019</v>
      </c>
      <c r="E572">
        <v>82.048780489999999</v>
      </c>
      <c r="F572">
        <v>2.5</v>
      </c>
      <c r="G572">
        <v>580210.022</v>
      </c>
      <c r="H572">
        <v>919731.38</v>
      </c>
    </row>
    <row r="573" spans="1:8" x14ac:dyDescent="0.2">
      <c r="A573" t="s">
        <v>42</v>
      </c>
      <c r="B573" t="s">
        <v>15</v>
      </c>
      <c r="C573" t="s">
        <v>19</v>
      </c>
      <c r="D573">
        <v>2019</v>
      </c>
      <c r="E573">
        <v>83.904878049999994</v>
      </c>
      <c r="F573">
        <v>2.5</v>
      </c>
      <c r="G573">
        <v>37380.001069999998</v>
      </c>
      <c r="H573">
        <v>222902.14</v>
      </c>
    </row>
    <row r="574" spans="1:8" x14ac:dyDescent="0.2">
      <c r="A574" t="s">
        <v>43</v>
      </c>
      <c r="B574" t="s">
        <v>21</v>
      </c>
      <c r="C574" t="s">
        <v>19</v>
      </c>
      <c r="D574">
        <v>2019</v>
      </c>
      <c r="E574">
        <v>80.180999999999997</v>
      </c>
      <c r="F574">
        <v>2.6</v>
      </c>
      <c r="G574">
        <v>91370.00275</v>
      </c>
      <c r="H574">
        <v>517285.68</v>
      </c>
    </row>
    <row r="575" spans="1:8" x14ac:dyDescent="0.2">
      <c r="A575" t="s">
        <v>44</v>
      </c>
      <c r="B575" t="s">
        <v>24</v>
      </c>
      <c r="C575" t="s">
        <v>16</v>
      </c>
      <c r="D575">
        <v>2019</v>
      </c>
      <c r="E575">
        <v>76.912000000000006</v>
      </c>
      <c r="F575">
        <v>2.5</v>
      </c>
      <c r="G575">
        <v>10707219.73</v>
      </c>
      <c r="H575">
        <v>35618966.210000001</v>
      </c>
    </row>
    <row r="576" spans="1:8" x14ac:dyDescent="0.2">
      <c r="A576" t="s">
        <v>45</v>
      </c>
      <c r="B576" t="s">
        <v>12</v>
      </c>
      <c r="C576" t="s">
        <v>13</v>
      </c>
      <c r="D576">
        <v>2019</v>
      </c>
      <c r="E576">
        <v>57.783000000000001</v>
      </c>
      <c r="F576">
        <v>4.7</v>
      </c>
      <c r="G576">
        <v>10829.99992</v>
      </c>
      <c r="H576">
        <v>759110.39</v>
      </c>
    </row>
    <row r="577" spans="1:8" x14ac:dyDescent="0.2">
      <c r="A577" t="s">
        <v>46</v>
      </c>
      <c r="B577" t="s">
        <v>12</v>
      </c>
      <c r="C577" t="s">
        <v>13</v>
      </c>
      <c r="D577">
        <v>2019</v>
      </c>
      <c r="E577">
        <v>59.292000000000002</v>
      </c>
      <c r="F577">
        <v>6.7</v>
      </c>
      <c r="G577">
        <v>9430.0003049999996</v>
      </c>
      <c r="H577">
        <v>965883.2</v>
      </c>
    </row>
    <row r="578" spans="1:8" x14ac:dyDescent="0.2">
      <c r="A578" t="s">
        <v>47</v>
      </c>
      <c r="B578" t="s">
        <v>21</v>
      </c>
      <c r="C578" t="s">
        <v>16</v>
      </c>
      <c r="D578">
        <v>2019</v>
      </c>
      <c r="E578">
        <v>77.287000000000006</v>
      </c>
      <c r="F578">
        <v>7.2</v>
      </c>
      <c r="G578">
        <v>81040.000920000006</v>
      </c>
      <c r="H578">
        <v>2057580.09</v>
      </c>
    </row>
    <row r="579" spans="1:8" x14ac:dyDescent="0.2">
      <c r="A579" t="s">
        <v>48</v>
      </c>
      <c r="B579" t="s">
        <v>21</v>
      </c>
      <c r="C579" t="s">
        <v>16</v>
      </c>
      <c r="D579">
        <v>2019</v>
      </c>
      <c r="E579">
        <v>80.278999999999996</v>
      </c>
      <c r="F579">
        <v>3.4</v>
      </c>
      <c r="G579">
        <v>8239.9997710000007</v>
      </c>
      <c r="H579">
        <v>146395.56</v>
      </c>
    </row>
    <row r="580" spans="1:8" x14ac:dyDescent="0.2">
      <c r="A580" t="s">
        <v>49</v>
      </c>
      <c r="B580" t="s">
        <v>21</v>
      </c>
      <c r="C580" t="s">
        <v>16</v>
      </c>
      <c r="D580">
        <v>2019</v>
      </c>
      <c r="E580">
        <v>78.802000000000007</v>
      </c>
      <c r="F580">
        <v>2.5</v>
      </c>
      <c r="G580">
        <v>25909.99985</v>
      </c>
      <c r="H580">
        <v>331637.83</v>
      </c>
    </row>
    <row r="581" spans="1:8" x14ac:dyDescent="0.2">
      <c r="A581" t="s">
        <v>50</v>
      </c>
      <c r="B581" t="s">
        <v>15</v>
      </c>
      <c r="C581" t="s">
        <v>19</v>
      </c>
      <c r="D581">
        <v>2019</v>
      </c>
      <c r="E581">
        <v>80.981999999999999</v>
      </c>
      <c r="F581">
        <v>2.5</v>
      </c>
      <c r="G581">
        <v>7190.0000570000002</v>
      </c>
      <c r="H581">
        <v>31860.45</v>
      </c>
    </row>
    <row r="582" spans="1:8" x14ac:dyDescent="0.2">
      <c r="A582" t="s">
        <v>51</v>
      </c>
      <c r="B582" t="s">
        <v>15</v>
      </c>
      <c r="C582" t="s">
        <v>19</v>
      </c>
      <c r="D582">
        <v>2019</v>
      </c>
      <c r="E582">
        <v>81.292682929999998</v>
      </c>
      <c r="F582">
        <v>2.5</v>
      </c>
      <c r="G582">
        <v>657400.02439999999</v>
      </c>
      <c r="H582">
        <v>1993729.93</v>
      </c>
    </row>
    <row r="583" spans="1:8" x14ac:dyDescent="0.2">
      <c r="A583" t="s">
        <v>52</v>
      </c>
      <c r="B583" t="s">
        <v>18</v>
      </c>
      <c r="C583" t="s">
        <v>13</v>
      </c>
      <c r="D583">
        <v>2019</v>
      </c>
      <c r="E583">
        <v>67.111999999999995</v>
      </c>
      <c r="F583">
        <v>13.1</v>
      </c>
      <c r="G583">
        <v>419.99998690000001</v>
      </c>
      <c r="H583">
        <v>40983.58</v>
      </c>
    </row>
    <row r="584" spans="1:8" x14ac:dyDescent="0.2">
      <c r="A584" t="s">
        <v>53</v>
      </c>
      <c r="B584" t="s">
        <v>15</v>
      </c>
      <c r="C584" t="s">
        <v>19</v>
      </c>
      <c r="D584">
        <v>2019</v>
      </c>
      <c r="E584">
        <v>81.451219510000001</v>
      </c>
      <c r="F584">
        <v>2.5</v>
      </c>
      <c r="G584">
        <v>29700.000759999999</v>
      </c>
      <c r="H584">
        <v>120229.35</v>
      </c>
    </row>
    <row r="585" spans="1:8" x14ac:dyDescent="0.2">
      <c r="A585" t="s">
        <v>54</v>
      </c>
      <c r="B585" t="s">
        <v>21</v>
      </c>
      <c r="C585" t="s">
        <v>16</v>
      </c>
      <c r="D585">
        <v>2019</v>
      </c>
      <c r="E585">
        <v>74.081000000000003</v>
      </c>
      <c r="F585">
        <v>7</v>
      </c>
      <c r="G585">
        <v>27229.999540000001</v>
      </c>
      <c r="H585">
        <v>445925.22</v>
      </c>
    </row>
    <row r="586" spans="1:8" x14ac:dyDescent="0.2">
      <c r="A586" t="s">
        <v>55</v>
      </c>
      <c r="B586" t="s">
        <v>18</v>
      </c>
      <c r="C586" t="s">
        <v>13</v>
      </c>
      <c r="D586">
        <v>2019</v>
      </c>
      <c r="E586">
        <v>76.88</v>
      </c>
      <c r="F586">
        <v>2.5</v>
      </c>
      <c r="G586">
        <v>171250</v>
      </c>
      <c r="H586">
        <v>1176358.6499999999</v>
      </c>
    </row>
    <row r="587" spans="1:8" x14ac:dyDescent="0.2">
      <c r="A587" t="s">
        <v>56</v>
      </c>
      <c r="B587" t="s">
        <v>21</v>
      </c>
      <c r="C587" t="s">
        <v>16</v>
      </c>
      <c r="D587">
        <v>2019</v>
      </c>
      <c r="E587">
        <v>77.010000000000005</v>
      </c>
      <c r="F587">
        <v>13.7</v>
      </c>
      <c r="G587">
        <v>39290.000919999999</v>
      </c>
      <c r="H587">
        <v>698163.37</v>
      </c>
    </row>
    <row r="588" spans="1:8" x14ac:dyDescent="0.2">
      <c r="A588" t="s">
        <v>57</v>
      </c>
      <c r="B588" t="s">
        <v>15</v>
      </c>
      <c r="C588" t="s">
        <v>19</v>
      </c>
      <c r="D588">
        <v>2019</v>
      </c>
      <c r="E588">
        <v>83.831707320000007</v>
      </c>
      <c r="F588">
        <v>2.5</v>
      </c>
      <c r="G588">
        <v>239979.9957</v>
      </c>
      <c r="H588">
        <v>923644.79</v>
      </c>
    </row>
    <row r="589" spans="1:8" x14ac:dyDescent="0.2">
      <c r="A589" t="s">
        <v>58</v>
      </c>
      <c r="B589" t="s">
        <v>15</v>
      </c>
      <c r="C589" t="s">
        <v>19</v>
      </c>
      <c r="D589">
        <v>2019</v>
      </c>
      <c r="E589">
        <v>78.646341460000002</v>
      </c>
      <c r="F589">
        <v>2.5</v>
      </c>
      <c r="G589">
        <v>10180.000309999999</v>
      </c>
      <c r="H589">
        <v>44911.040000000001</v>
      </c>
    </row>
    <row r="590" spans="1:8" x14ac:dyDescent="0.2">
      <c r="A590" t="s">
        <v>59</v>
      </c>
      <c r="B590" t="s">
        <v>12</v>
      </c>
      <c r="C590" t="s">
        <v>10</v>
      </c>
      <c r="D590">
        <v>2019</v>
      </c>
      <c r="E590">
        <v>66.596999999999994</v>
      </c>
      <c r="F590">
        <v>21.9</v>
      </c>
      <c r="G590">
        <v>18360.000609999999</v>
      </c>
      <c r="H590">
        <v>2810543.91</v>
      </c>
    </row>
    <row r="591" spans="1:8" x14ac:dyDescent="0.2">
      <c r="A591" t="s">
        <v>60</v>
      </c>
      <c r="B591" t="s">
        <v>15</v>
      </c>
      <c r="C591" t="s">
        <v>19</v>
      </c>
      <c r="D591">
        <v>2019</v>
      </c>
      <c r="E591">
        <v>81.982926829999997</v>
      </c>
      <c r="F591">
        <v>2.5</v>
      </c>
      <c r="G591">
        <v>40709.999080000001</v>
      </c>
      <c r="H591">
        <v>174896.2</v>
      </c>
    </row>
    <row r="592" spans="1:8" x14ac:dyDescent="0.2">
      <c r="A592" t="s">
        <v>61</v>
      </c>
      <c r="B592" t="s">
        <v>24</v>
      </c>
      <c r="C592" t="s">
        <v>16</v>
      </c>
      <c r="D592">
        <v>2019</v>
      </c>
      <c r="E592">
        <v>67.444000000000003</v>
      </c>
      <c r="F592">
        <v>4.9000000000000004</v>
      </c>
      <c r="G592">
        <v>1629.9999949999999</v>
      </c>
      <c r="H592">
        <v>25210.6</v>
      </c>
    </row>
    <row r="593" spans="1:8" x14ac:dyDescent="0.2">
      <c r="A593" t="s">
        <v>62</v>
      </c>
      <c r="B593" t="s">
        <v>15</v>
      </c>
      <c r="C593" t="s">
        <v>19</v>
      </c>
      <c r="D593">
        <v>2019</v>
      </c>
      <c r="E593">
        <v>82.826829270000005</v>
      </c>
      <c r="F593">
        <v>2.5</v>
      </c>
      <c r="G593">
        <v>300519.989</v>
      </c>
      <c r="H593">
        <v>1973126.7</v>
      </c>
    </row>
    <row r="594" spans="1:8" x14ac:dyDescent="0.2">
      <c r="A594" t="s">
        <v>63</v>
      </c>
      <c r="B594" t="s">
        <v>12</v>
      </c>
      <c r="C594" t="s">
        <v>16</v>
      </c>
      <c r="D594">
        <v>2019</v>
      </c>
      <c r="E594">
        <v>66.466999999999999</v>
      </c>
      <c r="F594">
        <v>16.600000000000001</v>
      </c>
      <c r="G594">
        <v>5250</v>
      </c>
      <c r="H594">
        <v>57444.84</v>
      </c>
    </row>
    <row r="595" spans="1:8" x14ac:dyDescent="0.2">
      <c r="A595" t="s">
        <v>64</v>
      </c>
      <c r="B595" t="s">
        <v>15</v>
      </c>
      <c r="C595" t="s">
        <v>19</v>
      </c>
      <c r="D595">
        <v>2019</v>
      </c>
      <c r="E595">
        <v>81.204878050000005</v>
      </c>
      <c r="F595">
        <v>2.5</v>
      </c>
      <c r="G595">
        <v>348920.0134</v>
      </c>
      <c r="H595">
        <v>1288814.6399999999</v>
      </c>
    </row>
    <row r="596" spans="1:8" x14ac:dyDescent="0.2">
      <c r="A596" t="s">
        <v>65</v>
      </c>
      <c r="B596" t="s">
        <v>15</v>
      </c>
      <c r="C596" t="s">
        <v>16</v>
      </c>
      <c r="D596">
        <v>2019</v>
      </c>
      <c r="E596">
        <v>73.766999999999996</v>
      </c>
      <c r="F596">
        <v>7.8</v>
      </c>
      <c r="G596">
        <v>10109.999659999999</v>
      </c>
      <c r="H596">
        <v>134035.9</v>
      </c>
    </row>
    <row r="597" spans="1:8" x14ac:dyDescent="0.2">
      <c r="A597" t="s">
        <v>66</v>
      </c>
      <c r="B597" t="s">
        <v>12</v>
      </c>
      <c r="C597" t="s">
        <v>13</v>
      </c>
      <c r="D597">
        <v>2019</v>
      </c>
      <c r="E597">
        <v>64.073999999999998</v>
      </c>
      <c r="F597">
        <v>5.2</v>
      </c>
      <c r="G597">
        <v>20040.000919999999</v>
      </c>
      <c r="H597">
        <v>864675.09</v>
      </c>
    </row>
    <row r="598" spans="1:8" x14ac:dyDescent="0.2">
      <c r="A598" t="s">
        <v>67</v>
      </c>
      <c r="B598" t="s">
        <v>15</v>
      </c>
      <c r="C598" t="s">
        <v>19</v>
      </c>
      <c r="D598">
        <v>2019</v>
      </c>
      <c r="E598">
        <v>81.639024390000003</v>
      </c>
      <c r="F598">
        <v>2.5</v>
      </c>
      <c r="G598">
        <v>60000</v>
      </c>
      <c r="H598">
        <v>229974.33</v>
      </c>
    </row>
    <row r="599" spans="1:8" x14ac:dyDescent="0.2">
      <c r="A599" t="s">
        <v>68</v>
      </c>
      <c r="B599" t="s">
        <v>21</v>
      </c>
      <c r="C599" t="s">
        <v>16</v>
      </c>
      <c r="D599">
        <v>2019</v>
      </c>
      <c r="E599">
        <v>74.302000000000007</v>
      </c>
      <c r="F599">
        <v>16.3</v>
      </c>
      <c r="G599">
        <v>19309.999469999999</v>
      </c>
      <c r="H599">
        <v>955698.6</v>
      </c>
    </row>
    <row r="600" spans="1:8" x14ac:dyDescent="0.2">
      <c r="A600" t="s">
        <v>69</v>
      </c>
      <c r="B600" t="s">
        <v>21</v>
      </c>
      <c r="C600" t="s">
        <v>16</v>
      </c>
      <c r="D600">
        <v>2019</v>
      </c>
      <c r="E600">
        <v>69.906000000000006</v>
      </c>
      <c r="F600">
        <v>5</v>
      </c>
      <c r="G600">
        <v>2849.9999050000001</v>
      </c>
      <c r="H600">
        <v>48857.16</v>
      </c>
    </row>
    <row r="601" spans="1:8" x14ac:dyDescent="0.2">
      <c r="A601" t="s">
        <v>70</v>
      </c>
      <c r="B601" t="s">
        <v>21</v>
      </c>
      <c r="C601" t="s">
        <v>13</v>
      </c>
      <c r="D601">
        <v>2019</v>
      </c>
      <c r="E601">
        <v>75.27</v>
      </c>
      <c r="F601">
        <v>13.3</v>
      </c>
      <c r="G601">
        <v>10220.00027</v>
      </c>
      <c r="H601">
        <v>392599.94</v>
      </c>
    </row>
    <row r="602" spans="1:8" x14ac:dyDescent="0.2">
      <c r="A602" t="s">
        <v>71</v>
      </c>
      <c r="B602" t="s">
        <v>15</v>
      </c>
      <c r="C602" t="s">
        <v>19</v>
      </c>
      <c r="D602">
        <v>2019</v>
      </c>
      <c r="E602">
        <v>78.424390239999994</v>
      </c>
      <c r="F602">
        <v>2.5</v>
      </c>
      <c r="G602">
        <v>16520.000459999999</v>
      </c>
      <c r="H602">
        <v>155470.19</v>
      </c>
    </row>
    <row r="603" spans="1:8" x14ac:dyDescent="0.2">
      <c r="A603" t="s">
        <v>72</v>
      </c>
      <c r="B603" t="s">
        <v>21</v>
      </c>
      <c r="C603" t="s">
        <v>13</v>
      </c>
      <c r="D603">
        <v>2019</v>
      </c>
      <c r="E603">
        <v>64.001000000000005</v>
      </c>
      <c r="F603">
        <v>46.4</v>
      </c>
      <c r="G603">
        <v>3319.9999330000001</v>
      </c>
      <c r="H603">
        <v>806311.39</v>
      </c>
    </row>
    <row r="604" spans="1:8" x14ac:dyDescent="0.2">
      <c r="A604" t="s">
        <v>73</v>
      </c>
      <c r="B604" t="s">
        <v>15</v>
      </c>
      <c r="C604" t="s">
        <v>19</v>
      </c>
      <c r="D604">
        <v>2019</v>
      </c>
      <c r="E604">
        <v>76.319512200000005</v>
      </c>
      <c r="F604">
        <v>2.5</v>
      </c>
      <c r="G604">
        <v>46380.001069999998</v>
      </c>
      <c r="H604">
        <v>346860.69</v>
      </c>
    </row>
    <row r="605" spans="1:8" x14ac:dyDescent="0.2">
      <c r="A605" t="s">
        <v>74</v>
      </c>
      <c r="B605" t="s">
        <v>24</v>
      </c>
      <c r="C605" t="s">
        <v>13</v>
      </c>
      <c r="D605">
        <v>2019</v>
      </c>
      <c r="E605">
        <v>71.715999999999994</v>
      </c>
      <c r="F605">
        <v>6.2</v>
      </c>
      <c r="G605">
        <v>619840.02690000006</v>
      </c>
      <c r="H605">
        <v>5349013.42</v>
      </c>
    </row>
    <row r="606" spans="1:8" x14ac:dyDescent="0.2">
      <c r="A606" t="s">
        <v>75</v>
      </c>
      <c r="B606" t="s">
        <v>9</v>
      </c>
      <c r="C606" t="s">
        <v>13</v>
      </c>
      <c r="D606">
        <v>2019</v>
      </c>
      <c r="E606">
        <v>69.656000000000006</v>
      </c>
      <c r="F606">
        <v>14.6</v>
      </c>
      <c r="G606">
        <v>2456300.0490000001</v>
      </c>
      <c r="H606">
        <v>53563909.729999997</v>
      </c>
    </row>
    <row r="607" spans="1:8" x14ac:dyDescent="0.2">
      <c r="A607" t="s">
        <v>76</v>
      </c>
      <c r="B607" t="s">
        <v>15</v>
      </c>
      <c r="C607" t="s">
        <v>19</v>
      </c>
      <c r="D607">
        <v>2019</v>
      </c>
      <c r="E607">
        <v>82.70243902</v>
      </c>
      <c r="F607">
        <v>2.5</v>
      </c>
      <c r="G607">
        <v>35750</v>
      </c>
      <c r="H607">
        <v>90416.72</v>
      </c>
    </row>
    <row r="608" spans="1:8" x14ac:dyDescent="0.2">
      <c r="A608" t="s">
        <v>77</v>
      </c>
      <c r="B608" t="s">
        <v>18</v>
      </c>
      <c r="C608" t="s">
        <v>16</v>
      </c>
      <c r="D608">
        <v>2019</v>
      </c>
      <c r="E608">
        <v>70.603999999999999</v>
      </c>
      <c r="F608">
        <v>17.399999999999999</v>
      </c>
      <c r="G608">
        <v>174559.9976</v>
      </c>
      <c r="H608">
        <v>2028459.97</v>
      </c>
    </row>
    <row r="609" spans="1:8" x14ac:dyDescent="0.2">
      <c r="A609" t="s">
        <v>78</v>
      </c>
      <c r="B609" t="s">
        <v>15</v>
      </c>
      <c r="C609" t="s">
        <v>19</v>
      </c>
      <c r="D609">
        <v>2019</v>
      </c>
      <c r="E609">
        <v>83.163414630000005</v>
      </c>
      <c r="F609">
        <v>2.5</v>
      </c>
      <c r="G609">
        <v>1639.999986</v>
      </c>
      <c r="H609">
        <v>6755.56</v>
      </c>
    </row>
    <row r="610" spans="1:8" x14ac:dyDescent="0.2">
      <c r="A610" t="s">
        <v>79</v>
      </c>
      <c r="B610" t="s">
        <v>18</v>
      </c>
      <c r="C610" t="s">
        <v>19</v>
      </c>
      <c r="D610">
        <v>2019</v>
      </c>
      <c r="E610">
        <v>82.804878049999999</v>
      </c>
      <c r="F610">
        <v>2.5</v>
      </c>
      <c r="G610">
        <v>62650.001530000001</v>
      </c>
      <c r="H610">
        <v>158797.37</v>
      </c>
    </row>
    <row r="611" spans="1:8" x14ac:dyDescent="0.2">
      <c r="A611" t="s">
        <v>80</v>
      </c>
      <c r="B611" t="s">
        <v>15</v>
      </c>
      <c r="C611" t="s">
        <v>19</v>
      </c>
      <c r="D611">
        <v>2019</v>
      </c>
      <c r="E611">
        <v>83.497560980000003</v>
      </c>
      <c r="F611">
        <v>2.5</v>
      </c>
      <c r="G611">
        <v>317239.9902</v>
      </c>
      <c r="H611">
        <v>1216149.04</v>
      </c>
    </row>
    <row r="612" spans="1:8" x14ac:dyDescent="0.2">
      <c r="A612" t="s">
        <v>81</v>
      </c>
      <c r="B612" t="s">
        <v>21</v>
      </c>
      <c r="C612" t="s">
        <v>16</v>
      </c>
      <c r="D612">
        <v>2019</v>
      </c>
      <c r="E612">
        <v>74.474999999999994</v>
      </c>
      <c r="F612">
        <v>7.5</v>
      </c>
      <c r="G612">
        <v>8390.0003429999997</v>
      </c>
      <c r="H612">
        <v>63291.58</v>
      </c>
    </row>
    <row r="613" spans="1:8" x14ac:dyDescent="0.2">
      <c r="A613" t="s">
        <v>82</v>
      </c>
      <c r="B613" t="s">
        <v>18</v>
      </c>
      <c r="C613" t="s">
        <v>16</v>
      </c>
      <c r="D613">
        <v>2019</v>
      </c>
      <c r="E613">
        <v>74.525999999999996</v>
      </c>
      <c r="F613">
        <v>14.6</v>
      </c>
      <c r="G613">
        <v>24629.999159999999</v>
      </c>
      <c r="H613">
        <v>212904.08</v>
      </c>
    </row>
    <row r="614" spans="1:8" x14ac:dyDescent="0.2">
      <c r="A614" t="s">
        <v>83</v>
      </c>
      <c r="B614" t="s">
        <v>24</v>
      </c>
      <c r="C614" t="s">
        <v>19</v>
      </c>
      <c r="D614">
        <v>2019</v>
      </c>
      <c r="E614">
        <v>84.356341459999996</v>
      </c>
      <c r="F614">
        <v>2.8</v>
      </c>
      <c r="G614">
        <v>1081569.946</v>
      </c>
      <c r="H614">
        <v>3298052.16</v>
      </c>
    </row>
    <row r="615" spans="1:8" x14ac:dyDescent="0.2">
      <c r="A615" t="s">
        <v>84</v>
      </c>
      <c r="B615" t="s">
        <v>15</v>
      </c>
      <c r="C615" t="s">
        <v>16</v>
      </c>
      <c r="D615">
        <v>2019</v>
      </c>
      <c r="E615">
        <v>73.180000000000007</v>
      </c>
      <c r="F615">
        <v>2.5</v>
      </c>
      <c r="G615">
        <v>212110.0006</v>
      </c>
      <c r="H615">
        <v>839920.11</v>
      </c>
    </row>
    <row r="616" spans="1:8" x14ac:dyDescent="0.2">
      <c r="A616" t="s">
        <v>85</v>
      </c>
      <c r="B616" t="s">
        <v>12</v>
      </c>
      <c r="C616" t="s">
        <v>13</v>
      </c>
      <c r="D616">
        <v>2019</v>
      </c>
      <c r="E616">
        <v>66.698999999999998</v>
      </c>
      <c r="F616">
        <v>25.6</v>
      </c>
      <c r="G616">
        <v>22280.000690000001</v>
      </c>
      <c r="H616">
        <v>1184580.73</v>
      </c>
    </row>
    <row r="617" spans="1:8" x14ac:dyDescent="0.2">
      <c r="A617" t="s">
        <v>86</v>
      </c>
      <c r="B617" t="s">
        <v>24</v>
      </c>
      <c r="C617" t="s">
        <v>13</v>
      </c>
      <c r="D617">
        <v>2019</v>
      </c>
      <c r="E617">
        <v>69.822999999999993</v>
      </c>
      <c r="F617">
        <v>6</v>
      </c>
      <c r="G617">
        <v>16180.000309999999</v>
      </c>
      <c r="H617">
        <v>523902.77</v>
      </c>
    </row>
    <row r="618" spans="1:8" x14ac:dyDescent="0.2">
      <c r="A618" t="s">
        <v>87</v>
      </c>
      <c r="B618" t="s">
        <v>24</v>
      </c>
      <c r="C618" t="s">
        <v>13</v>
      </c>
      <c r="D618">
        <v>2019</v>
      </c>
      <c r="E618">
        <v>68.369</v>
      </c>
      <c r="F618">
        <v>4</v>
      </c>
      <c r="G618">
        <v>90.000003579999998</v>
      </c>
      <c r="H618">
        <v>4687.1099999999997</v>
      </c>
    </row>
    <row r="619" spans="1:8" x14ac:dyDescent="0.2">
      <c r="A619" t="s">
        <v>88</v>
      </c>
      <c r="B619" t="s">
        <v>18</v>
      </c>
      <c r="C619" t="s">
        <v>19</v>
      </c>
      <c r="D619">
        <v>2019</v>
      </c>
      <c r="E619">
        <v>75.489000000000004</v>
      </c>
      <c r="F619">
        <v>2.5</v>
      </c>
      <c r="G619">
        <v>92650.001529999994</v>
      </c>
      <c r="H619">
        <v>80255.899999999994</v>
      </c>
    </row>
    <row r="620" spans="1:8" x14ac:dyDescent="0.2">
      <c r="A620" t="s">
        <v>89</v>
      </c>
      <c r="B620" t="s">
        <v>18</v>
      </c>
      <c r="C620" t="s">
        <v>13</v>
      </c>
      <c r="D620">
        <v>2019</v>
      </c>
      <c r="E620">
        <v>78.930000000000007</v>
      </c>
      <c r="F620">
        <v>9</v>
      </c>
      <c r="G620">
        <v>27950.000759999999</v>
      </c>
      <c r="H620">
        <v>109396.75</v>
      </c>
    </row>
    <row r="621" spans="1:8" x14ac:dyDescent="0.2">
      <c r="A621" t="s">
        <v>90</v>
      </c>
      <c r="B621" t="s">
        <v>12</v>
      </c>
      <c r="C621" t="s">
        <v>10</v>
      </c>
      <c r="D621">
        <v>2019</v>
      </c>
      <c r="E621">
        <v>64.103999999999999</v>
      </c>
      <c r="F621">
        <v>39.200000000000003</v>
      </c>
      <c r="G621">
        <v>1179.9999479999999</v>
      </c>
      <c r="H621">
        <v>112419.93</v>
      </c>
    </row>
    <row r="622" spans="1:8" x14ac:dyDescent="0.2">
      <c r="A622" t="s">
        <v>91</v>
      </c>
      <c r="B622" t="s">
        <v>9</v>
      </c>
      <c r="C622" t="s">
        <v>13</v>
      </c>
      <c r="D622">
        <v>2019</v>
      </c>
      <c r="E622">
        <v>76.977999999999994</v>
      </c>
      <c r="F622">
        <v>3.7</v>
      </c>
      <c r="G622">
        <v>23780.000690000001</v>
      </c>
      <c r="H622">
        <v>747286.53</v>
      </c>
    </row>
    <row r="623" spans="1:8" x14ac:dyDescent="0.2">
      <c r="A623" t="s">
        <v>92</v>
      </c>
      <c r="B623" t="s">
        <v>12</v>
      </c>
      <c r="C623" t="s">
        <v>13</v>
      </c>
      <c r="D623">
        <v>2019</v>
      </c>
      <c r="E623">
        <v>54.331000000000003</v>
      </c>
      <c r="F623">
        <v>31.2</v>
      </c>
      <c r="G623">
        <v>769.99998089999997</v>
      </c>
      <c r="H623">
        <v>170550.1</v>
      </c>
    </row>
    <row r="624" spans="1:8" x14ac:dyDescent="0.2">
      <c r="A624" t="s">
        <v>93</v>
      </c>
      <c r="B624" t="s">
        <v>15</v>
      </c>
      <c r="C624" t="s">
        <v>19</v>
      </c>
      <c r="D624">
        <v>2019</v>
      </c>
      <c r="E624">
        <v>76.282926829999994</v>
      </c>
      <c r="F624">
        <v>2.5</v>
      </c>
      <c r="G624">
        <v>11729.999540000001</v>
      </c>
      <c r="H624">
        <v>137809.87</v>
      </c>
    </row>
    <row r="625" spans="1:8" x14ac:dyDescent="0.2">
      <c r="A625" t="s">
        <v>94</v>
      </c>
      <c r="B625" t="s">
        <v>15</v>
      </c>
      <c r="C625" t="s">
        <v>19</v>
      </c>
      <c r="D625">
        <v>2019</v>
      </c>
      <c r="E625">
        <v>82.639024390000003</v>
      </c>
      <c r="F625">
        <v>2.5</v>
      </c>
      <c r="G625">
        <v>9489.9997710000007</v>
      </c>
      <c r="H625">
        <v>14570.92</v>
      </c>
    </row>
    <row r="626" spans="1:8" x14ac:dyDescent="0.2">
      <c r="A626" t="s">
        <v>95</v>
      </c>
      <c r="B626" t="s">
        <v>15</v>
      </c>
      <c r="C626" t="s">
        <v>19</v>
      </c>
      <c r="D626">
        <v>2019</v>
      </c>
      <c r="E626">
        <v>75.387804880000004</v>
      </c>
      <c r="F626">
        <v>2.5</v>
      </c>
      <c r="G626">
        <v>7570.000172</v>
      </c>
      <c r="H626">
        <v>84070.87</v>
      </c>
    </row>
    <row r="627" spans="1:8" x14ac:dyDescent="0.2">
      <c r="A627" t="s">
        <v>96</v>
      </c>
      <c r="B627" t="s">
        <v>18</v>
      </c>
      <c r="C627" t="s">
        <v>13</v>
      </c>
      <c r="D627">
        <v>2019</v>
      </c>
      <c r="E627">
        <v>76.680000000000007</v>
      </c>
      <c r="F627">
        <v>4.4000000000000004</v>
      </c>
      <c r="G627">
        <v>71480.003360000002</v>
      </c>
      <c r="H627">
        <v>1081044.55</v>
      </c>
    </row>
    <row r="628" spans="1:8" x14ac:dyDescent="0.2">
      <c r="A628" t="s">
        <v>97</v>
      </c>
      <c r="B628" t="s">
        <v>12</v>
      </c>
      <c r="C628" t="s">
        <v>10</v>
      </c>
      <c r="D628">
        <v>2019</v>
      </c>
      <c r="E628">
        <v>67.040999999999997</v>
      </c>
      <c r="F628">
        <v>47.4</v>
      </c>
      <c r="G628">
        <v>4119.9998859999996</v>
      </c>
      <c r="H628">
        <v>596008.21</v>
      </c>
    </row>
    <row r="629" spans="1:8" x14ac:dyDescent="0.2">
      <c r="A629" t="s">
        <v>98</v>
      </c>
      <c r="B629" t="s">
        <v>21</v>
      </c>
      <c r="C629" t="s">
        <v>16</v>
      </c>
      <c r="D629">
        <v>2019</v>
      </c>
      <c r="E629">
        <v>75.054000000000002</v>
      </c>
      <c r="F629">
        <v>6</v>
      </c>
      <c r="G629">
        <v>449269.989</v>
      </c>
      <c r="H629">
        <v>4845347.59</v>
      </c>
    </row>
    <row r="630" spans="1:8" x14ac:dyDescent="0.2">
      <c r="A630" t="s">
        <v>99</v>
      </c>
      <c r="B630" t="s">
        <v>15</v>
      </c>
      <c r="C630" t="s">
        <v>16</v>
      </c>
      <c r="D630">
        <v>2019</v>
      </c>
      <c r="E630">
        <v>76.602439020000006</v>
      </c>
      <c r="F630">
        <v>3.1</v>
      </c>
      <c r="G630">
        <v>8300.0001909999992</v>
      </c>
      <c r="H630">
        <v>60390.62</v>
      </c>
    </row>
    <row r="631" spans="1:8" x14ac:dyDescent="0.2">
      <c r="A631" t="s">
        <v>100</v>
      </c>
      <c r="B631" t="s">
        <v>12</v>
      </c>
      <c r="C631" t="s">
        <v>10</v>
      </c>
      <c r="D631">
        <v>2019</v>
      </c>
      <c r="E631">
        <v>59.305999999999997</v>
      </c>
      <c r="F631">
        <v>5.6</v>
      </c>
      <c r="G631">
        <v>5829.9999239999997</v>
      </c>
      <c r="H631">
        <v>917064.7</v>
      </c>
    </row>
    <row r="632" spans="1:8" x14ac:dyDescent="0.2">
      <c r="A632" t="s">
        <v>101</v>
      </c>
      <c r="B632" t="s">
        <v>18</v>
      </c>
      <c r="C632" t="s">
        <v>19</v>
      </c>
      <c r="D632">
        <v>2019</v>
      </c>
      <c r="E632">
        <v>82.85853659</v>
      </c>
      <c r="F632">
        <v>2.5</v>
      </c>
      <c r="G632">
        <v>1659.999967</v>
      </c>
      <c r="H632">
        <v>9202.64</v>
      </c>
    </row>
    <row r="633" spans="1:8" x14ac:dyDescent="0.2">
      <c r="A633" t="s">
        <v>102</v>
      </c>
      <c r="B633" t="s">
        <v>24</v>
      </c>
      <c r="C633" t="s">
        <v>13</v>
      </c>
      <c r="D633">
        <v>2019</v>
      </c>
      <c r="E633">
        <v>67.134</v>
      </c>
      <c r="F633">
        <v>2.5</v>
      </c>
      <c r="G633">
        <v>36720.001219999998</v>
      </c>
      <c r="H633">
        <v>1730115.29</v>
      </c>
    </row>
    <row r="634" spans="1:8" x14ac:dyDescent="0.2">
      <c r="A634" t="s">
        <v>103</v>
      </c>
      <c r="B634" t="s">
        <v>15</v>
      </c>
      <c r="C634" t="s">
        <v>16</v>
      </c>
      <c r="D634">
        <v>2019</v>
      </c>
      <c r="E634">
        <v>76.68292683</v>
      </c>
      <c r="F634">
        <v>2.5</v>
      </c>
      <c r="G634">
        <v>2599.9999050000001</v>
      </c>
      <c r="H634">
        <v>21365.51</v>
      </c>
    </row>
    <row r="635" spans="1:8" x14ac:dyDescent="0.2">
      <c r="A635" t="s">
        <v>104</v>
      </c>
      <c r="B635" t="s">
        <v>24</v>
      </c>
      <c r="C635" t="s">
        <v>13</v>
      </c>
      <c r="D635">
        <v>2019</v>
      </c>
      <c r="E635">
        <v>69.87</v>
      </c>
      <c r="F635">
        <v>4</v>
      </c>
      <c r="G635">
        <v>23069.999690000001</v>
      </c>
      <c r="H635">
        <v>174613.69</v>
      </c>
    </row>
    <row r="636" spans="1:8" x14ac:dyDescent="0.2">
      <c r="A636" t="s">
        <v>105</v>
      </c>
      <c r="B636" t="s">
        <v>12</v>
      </c>
      <c r="C636" t="s">
        <v>10</v>
      </c>
      <c r="D636">
        <v>2019</v>
      </c>
      <c r="E636">
        <v>60.853999999999999</v>
      </c>
      <c r="F636">
        <v>31.8</v>
      </c>
      <c r="G636">
        <v>7500</v>
      </c>
      <c r="H636">
        <v>1032743.51</v>
      </c>
    </row>
    <row r="637" spans="1:8" x14ac:dyDescent="0.2">
      <c r="A637" t="s">
        <v>106</v>
      </c>
      <c r="B637" t="s">
        <v>12</v>
      </c>
      <c r="C637" t="s">
        <v>13</v>
      </c>
      <c r="D637">
        <v>2019</v>
      </c>
      <c r="E637">
        <v>64.924999999999997</v>
      </c>
      <c r="F637">
        <v>9.1999999999999993</v>
      </c>
      <c r="G637">
        <v>3950.0000479999999</v>
      </c>
      <c r="H637">
        <v>102403.25</v>
      </c>
    </row>
    <row r="638" spans="1:8" x14ac:dyDescent="0.2">
      <c r="A638" t="s">
        <v>107</v>
      </c>
      <c r="B638" t="s">
        <v>12</v>
      </c>
      <c r="C638" t="s">
        <v>16</v>
      </c>
      <c r="D638">
        <v>2019</v>
      </c>
      <c r="E638">
        <v>74.235853660000004</v>
      </c>
      <c r="F638">
        <v>7.2</v>
      </c>
      <c r="G638">
        <v>4170.0000760000003</v>
      </c>
      <c r="H638">
        <v>29876.03</v>
      </c>
    </row>
    <row r="639" spans="1:8" x14ac:dyDescent="0.2">
      <c r="A639" t="s">
        <v>108</v>
      </c>
      <c r="B639" t="s">
        <v>12</v>
      </c>
      <c r="C639" t="s">
        <v>10</v>
      </c>
      <c r="D639">
        <v>2019</v>
      </c>
      <c r="E639">
        <v>64.263000000000005</v>
      </c>
      <c r="F639">
        <v>17.600000000000001</v>
      </c>
      <c r="G639">
        <v>1450.0000480000001</v>
      </c>
      <c r="H639">
        <v>421938.54</v>
      </c>
    </row>
    <row r="640" spans="1:8" x14ac:dyDescent="0.2">
      <c r="A640" t="s">
        <v>109</v>
      </c>
      <c r="B640" t="s">
        <v>24</v>
      </c>
      <c r="C640" t="s">
        <v>16</v>
      </c>
      <c r="D640">
        <v>2019</v>
      </c>
      <c r="E640">
        <v>76.156000000000006</v>
      </c>
      <c r="F640">
        <v>2.6</v>
      </c>
      <c r="G640">
        <v>253270.0043</v>
      </c>
      <c r="H640">
        <v>831900.61</v>
      </c>
    </row>
    <row r="641" spans="1:8" x14ac:dyDescent="0.2">
      <c r="A641" t="s">
        <v>110</v>
      </c>
      <c r="B641" t="s">
        <v>12</v>
      </c>
      <c r="C641" t="s">
        <v>16</v>
      </c>
      <c r="D641">
        <v>2019</v>
      </c>
      <c r="E641">
        <v>63.707999999999998</v>
      </c>
      <c r="F641">
        <v>18.899999999999999</v>
      </c>
      <c r="G641">
        <v>4219.9997899999998</v>
      </c>
      <c r="H641">
        <v>101189.7</v>
      </c>
    </row>
    <row r="642" spans="1:8" x14ac:dyDescent="0.2">
      <c r="A642" t="s">
        <v>111</v>
      </c>
      <c r="B642" t="s">
        <v>12</v>
      </c>
      <c r="C642" t="s">
        <v>13</v>
      </c>
      <c r="D642">
        <v>2019</v>
      </c>
      <c r="E642">
        <v>54.686999999999998</v>
      </c>
      <c r="F642">
        <v>12</v>
      </c>
      <c r="G642">
        <v>115279.9988</v>
      </c>
      <c r="H642">
        <v>5186514.3899999997</v>
      </c>
    </row>
    <row r="643" spans="1:8" x14ac:dyDescent="0.2">
      <c r="A643" t="s">
        <v>112</v>
      </c>
      <c r="B643" t="s">
        <v>21</v>
      </c>
      <c r="C643" t="s">
        <v>13</v>
      </c>
      <c r="D643">
        <v>2019</v>
      </c>
      <c r="E643">
        <v>74.484999999999999</v>
      </c>
      <c r="F643">
        <v>17.5</v>
      </c>
      <c r="G643">
        <v>5239.9997709999998</v>
      </c>
      <c r="H643">
        <v>165692</v>
      </c>
    </row>
    <row r="644" spans="1:8" x14ac:dyDescent="0.2">
      <c r="A644" t="s">
        <v>113</v>
      </c>
      <c r="B644" t="s">
        <v>15</v>
      </c>
      <c r="C644" t="s">
        <v>19</v>
      </c>
      <c r="D644">
        <v>2019</v>
      </c>
      <c r="E644">
        <v>82.112195119999996</v>
      </c>
      <c r="F644">
        <v>2.5</v>
      </c>
      <c r="G644">
        <v>146339.9963</v>
      </c>
      <c r="H644">
        <v>363153.64</v>
      </c>
    </row>
    <row r="645" spans="1:8" x14ac:dyDescent="0.2">
      <c r="A645" t="s">
        <v>114</v>
      </c>
      <c r="B645" t="s">
        <v>15</v>
      </c>
      <c r="C645" t="s">
        <v>19</v>
      </c>
      <c r="D645">
        <v>2019</v>
      </c>
      <c r="E645">
        <v>82.958536589999994</v>
      </c>
      <c r="F645">
        <v>2.5</v>
      </c>
      <c r="G645">
        <v>35950.000760000003</v>
      </c>
      <c r="H645">
        <v>125234.37</v>
      </c>
    </row>
    <row r="646" spans="1:8" x14ac:dyDescent="0.2">
      <c r="A646" t="s">
        <v>115</v>
      </c>
      <c r="B646" t="s">
        <v>9</v>
      </c>
      <c r="C646" t="s">
        <v>13</v>
      </c>
      <c r="D646">
        <v>2019</v>
      </c>
      <c r="E646">
        <v>70.778000000000006</v>
      </c>
      <c r="F646">
        <v>4.8</v>
      </c>
      <c r="G646">
        <v>13449.999809999999</v>
      </c>
      <c r="H646">
        <v>888008.1</v>
      </c>
    </row>
    <row r="647" spans="1:8" x14ac:dyDescent="0.2">
      <c r="A647" t="s">
        <v>116</v>
      </c>
      <c r="B647" t="s">
        <v>24</v>
      </c>
      <c r="C647" t="s">
        <v>19</v>
      </c>
      <c r="D647">
        <v>2019</v>
      </c>
      <c r="E647">
        <v>81.707317070000002</v>
      </c>
      <c r="F647">
        <v>2.5</v>
      </c>
      <c r="G647">
        <v>34009.998319999999</v>
      </c>
      <c r="H647">
        <v>155869.70000000001</v>
      </c>
    </row>
    <row r="648" spans="1:8" x14ac:dyDescent="0.2">
      <c r="A648" t="s">
        <v>117</v>
      </c>
      <c r="B648" t="s">
        <v>18</v>
      </c>
      <c r="C648" t="s">
        <v>19</v>
      </c>
      <c r="D648">
        <v>2019</v>
      </c>
      <c r="E648">
        <v>77.861000000000004</v>
      </c>
      <c r="F648">
        <v>8.8000000000000007</v>
      </c>
      <c r="G648">
        <v>76029.998779999994</v>
      </c>
      <c r="H648">
        <v>171001.17</v>
      </c>
    </row>
    <row r="649" spans="1:8" x14ac:dyDescent="0.2">
      <c r="A649" t="s">
        <v>118</v>
      </c>
      <c r="B649" t="s">
        <v>9</v>
      </c>
      <c r="C649" t="s">
        <v>13</v>
      </c>
      <c r="D649">
        <v>2019</v>
      </c>
      <c r="E649">
        <v>67.272999999999996</v>
      </c>
      <c r="F649">
        <v>14.1</v>
      </c>
      <c r="G649">
        <v>190570.0073</v>
      </c>
      <c r="H649">
        <v>5979739.3399999999</v>
      </c>
    </row>
    <row r="650" spans="1:8" x14ac:dyDescent="0.2">
      <c r="A650" t="s">
        <v>119</v>
      </c>
      <c r="B650" t="s">
        <v>21</v>
      </c>
      <c r="C650" t="s">
        <v>19</v>
      </c>
      <c r="D650">
        <v>2019</v>
      </c>
      <c r="E650">
        <v>78.506</v>
      </c>
      <c r="F650">
        <v>5.4</v>
      </c>
      <c r="G650">
        <v>13340.00015</v>
      </c>
      <c r="H650">
        <v>119368.29</v>
      </c>
    </row>
    <row r="651" spans="1:8" x14ac:dyDescent="0.2">
      <c r="A651" t="s">
        <v>120</v>
      </c>
      <c r="B651" t="s">
        <v>21</v>
      </c>
      <c r="C651" t="s">
        <v>16</v>
      </c>
      <c r="D651">
        <v>2019</v>
      </c>
      <c r="E651">
        <v>76.736000000000004</v>
      </c>
      <c r="F651">
        <v>8.1</v>
      </c>
      <c r="G651">
        <v>56750</v>
      </c>
      <c r="H651">
        <v>849586.16</v>
      </c>
    </row>
    <row r="652" spans="1:8" x14ac:dyDescent="0.2">
      <c r="A652" t="s">
        <v>121</v>
      </c>
      <c r="B652" t="s">
        <v>24</v>
      </c>
      <c r="C652" t="s">
        <v>13</v>
      </c>
      <c r="D652">
        <v>2019</v>
      </c>
      <c r="E652">
        <v>71.230999999999995</v>
      </c>
      <c r="F652">
        <v>5.5</v>
      </c>
      <c r="G652">
        <v>145419.9982</v>
      </c>
      <c r="H652">
        <v>3073241.11</v>
      </c>
    </row>
    <row r="653" spans="1:8" x14ac:dyDescent="0.2">
      <c r="A653" t="s">
        <v>122</v>
      </c>
      <c r="B653" t="s">
        <v>24</v>
      </c>
      <c r="C653" t="s">
        <v>13</v>
      </c>
      <c r="D653">
        <v>2019</v>
      </c>
      <c r="E653">
        <v>64.501000000000005</v>
      </c>
      <c r="F653">
        <v>21.9</v>
      </c>
      <c r="G653">
        <v>7579.9999239999997</v>
      </c>
      <c r="H653">
        <v>416832.17</v>
      </c>
    </row>
    <row r="654" spans="1:8" x14ac:dyDescent="0.2">
      <c r="A654" t="s">
        <v>123</v>
      </c>
      <c r="B654" t="s">
        <v>15</v>
      </c>
      <c r="C654" t="s">
        <v>19</v>
      </c>
      <c r="D654">
        <v>2019</v>
      </c>
      <c r="E654">
        <v>77.904878049999994</v>
      </c>
      <c r="F654">
        <v>2.5</v>
      </c>
      <c r="G654">
        <v>295130.0049</v>
      </c>
      <c r="H654">
        <v>1441732.14</v>
      </c>
    </row>
    <row r="655" spans="1:8" x14ac:dyDescent="0.2">
      <c r="A655" t="s">
        <v>124</v>
      </c>
      <c r="B655" t="s">
        <v>15</v>
      </c>
      <c r="C655" t="s">
        <v>19</v>
      </c>
      <c r="D655">
        <v>2019</v>
      </c>
      <c r="E655">
        <v>81.67560976</v>
      </c>
      <c r="F655">
        <v>2.5</v>
      </c>
      <c r="G655">
        <v>44639.999389999997</v>
      </c>
      <c r="H655">
        <v>222625.69</v>
      </c>
    </row>
    <row r="656" spans="1:8" x14ac:dyDescent="0.2">
      <c r="A656" t="s">
        <v>125</v>
      </c>
      <c r="B656" t="s">
        <v>21</v>
      </c>
      <c r="C656" t="s">
        <v>16</v>
      </c>
      <c r="D656">
        <v>2019</v>
      </c>
      <c r="E656">
        <v>74.254000000000005</v>
      </c>
      <c r="F656">
        <v>8.1999999999999993</v>
      </c>
      <c r="G656">
        <v>8210.0000380000001</v>
      </c>
      <c r="H656">
        <v>234162.59</v>
      </c>
    </row>
    <row r="657" spans="1:8" x14ac:dyDescent="0.2">
      <c r="A657" t="s">
        <v>126</v>
      </c>
      <c r="B657" t="s">
        <v>15</v>
      </c>
      <c r="C657" t="s">
        <v>19</v>
      </c>
      <c r="D657">
        <v>2019</v>
      </c>
      <c r="E657">
        <v>75.607317069999993</v>
      </c>
      <c r="F657">
        <v>2.5</v>
      </c>
      <c r="G657">
        <v>73949.996950000001</v>
      </c>
      <c r="H657">
        <v>693007.26</v>
      </c>
    </row>
    <row r="658" spans="1:8" x14ac:dyDescent="0.2">
      <c r="A658" t="s">
        <v>127</v>
      </c>
      <c r="B658" t="s">
        <v>12</v>
      </c>
      <c r="C658" t="s">
        <v>10</v>
      </c>
      <c r="D658">
        <v>2019</v>
      </c>
      <c r="E658">
        <v>69.024000000000001</v>
      </c>
      <c r="F658">
        <v>35.200000000000003</v>
      </c>
      <c r="G658">
        <v>1330.000043</v>
      </c>
      <c r="H658">
        <v>423894.53</v>
      </c>
    </row>
    <row r="659" spans="1:8" x14ac:dyDescent="0.2">
      <c r="A659" t="s">
        <v>128</v>
      </c>
      <c r="B659" t="s">
        <v>18</v>
      </c>
      <c r="C659" t="s">
        <v>19</v>
      </c>
      <c r="D659">
        <v>2019</v>
      </c>
      <c r="E659">
        <v>75.132999999999996</v>
      </c>
      <c r="F659">
        <v>3.9</v>
      </c>
      <c r="G659">
        <v>523780.02929999999</v>
      </c>
      <c r="H659">
        <v>2080319.56</v>
      </c>
    </row>
    <row r="660" spans="1:8" x14ac:dyDescent="0.2">
      <c r="A660" t="s">
        <v>129</v>
      </c>
      <c r="B660" t="s">
        <v>12</v>
      </c>
      <c r="C660" t="s">
        <v>10</v>
      </c>
      <c r="D660">
        <v>2019</v>
      </c>
      <c r="E660">
        <v>65.311000000000007</v>
      </c>
      <c r="F660">
        <v>11.7</v>
      </c>
      <c r="G660">
        <v>20620.000840000001</v>
      </c>
      <c r="H660">
        <v>1239503.4099999999</v>
      </c>
    </row>
    <row r="661" spans="1:8" x14ac:dyDescent="0.2">
      <c r="A661" t="s">
        <v>130</v>
      </c>
      <c r="B661" t="s">
        <v>12</v>
      </c>
      <c r="C661" t="s">
        <v>13</v>
      </c>
      <c r="D661">
        <v>2019</v>
      </c>
      <c r="E661">
        <v>67.941000000000003</v>
      </c>
      <c r="F661">
        <v>7.4</v>
      </c>
      <c r="G661">
        <v>10619.999889999999</v>
      </c>
      <c r="H661">
        <v>334986.7</v>
      </c>
    </row>
    <row r="662" spans="1:8" x14ac:dyDescent="0.2">
      <c r="A662" t="s">
        <v>131</v>
      </c>
      <c r="B662" t="s">
        <v>24</v>
      </c>
      <c r="C662" t="s">
        <v>13</v>
      </c>
      <c r="D662">
        <v>2019</v>
      </c>
      <c r="E662">
        <v>72.995999999999995</v>
      </c>
      <c r="F662">
        <v>17.8</v>
      </c>
      <c r="G662">
        <v>360.00001429999998</v>
      </c>
      <c r="H662">
        <v>38972.32</v>
      </c>
    </row>
    <row r="663" spans="1:8" x14ac:dyDescent="0.2">
      <c r="A663" t="s">
        <v>132</v>
      </c>
      <c r="B663" t="s">
        <v>12</v>
      </c>
      <c r="C663" t="s">
        <v>10</v>
      </c>
      <c r="D663">
        <v>2019</v>
      </c>
      <c r="E663">
        <v>54.695999999999998</v>
      </c>
      <c r="F663">
        <v>27.9</v>
      </c>
      <c r="G663">
        <v>899.99997619999999</v>
      </c>
      <c r="H663">
        <v>290513.5</v>
      </c>
    </row>
    <row r="664" spans="1:8" x14ac:dyDescent="0.2">
      <c r="A664" t="s">
        <v>133</v>
      </c>
      <c r="B664" t="s">
        <v>21</v>
      </c>
      <c r="C664" t="s">
        <v>13</v>
      </c>
      <c r="D664">
        <v>2019</v>
      </c>
      <c r="E664">
        <v>73.316999999999993</v>
      </c>
      <c r="F664">
        <v>8.3000000000000007</v>
      </c>
      <c r="G664">
        <v>7800.0001910000001</v>
      </c>
      <c r="H664">
        <v>351337.99</v>
      </c>
    </row>
    <row r="665" spans="1:8" x14ac:dyDescent="0.2">
      <c r="A665" t="s">
        <v>134</v>
      </c>
      <c r="B665" t="s">
        <v>12</v>
      </c>
      <c r="C665" t="s">
        <v>10</v>
      </c>
      <c r="D665">
        <v>2019</v>
      </c>
      <c r="E665">
        <v>57.396999999999998</v>
      </c>
      <c r="F665">
        <v>54.8</v>
      </c>
      <c r="G665">
        <v>689.99999760000003</v>
      </c>
      <c r="H665">
        <v>1031148.09</v>
      </c>
    </row>
    <row r="666" spans="1:8" x14ac:dyDescent="0.2">
      <c r="A666" t="s">
        <v>135</v>
      </c>
      <c r="B666" t="s">
        <v>15</v>
      </c>
      <c r="C666" t="s">
        <v>16</v>
      </c>
      <c r="D666">
        <v>2019</v>
      </c>
      <c r="E666">
        <v>75.936585370000003</v>
      </c>
      <c r="F666">
        <v>3.7</v>
      </c>
      <c r="G666">
        <v>45950.000760000003</v>
      </c>
      <c r="H666">
        <v>273205.78000000003</v>
      </c>
    </row>
    <row r="667" spans="1:8" x14ac:dyDescent="0.2">
      <c r="A667" t="s">
        <v>136</v>
      </c>
      <c r="B667" t="s">
        <v>12</v>
      </c>
      <c r="C667" t="s">
        <v>13</v>
      </c>
      <c r="D667">
        <v>2019</v>
      </c>
      <c r="E667">
        <v>70.385000000000005</v>
      </c>
      <c r="F667">
        <v>13</v>
      </c>
      <c r="G667">
        <v>150.00000600000001</v>
      </c>
      <c r="H667">
        <v>4293.1000000000004</v>
      </c>
    </row>
    <row r="668" spans="1:8" x14ac:dyDescent="0.2">
      <c r="A668" t="s">
        <v>137</v>
      </c>
      <c r="B668" t="s">
        <v>21</v>
      </c>
      <c r="C668" t="s">
        <v>16</v>
      </c>
      <c r="D668">
        <v>2019</v>
      </c>
      <c r="E668">
        <v>71.682000000000002</v>
      </c>
      <c r="F668">
        <v>8</v>
      </c>
      <c r="G668">
        <v>2650.0000949999999</v>
      </c>
      <c r="H668">
        <v>24146.61</v>
      </c>
    </row>
    <row r="669" spans="1:8" x14ac:dyDescent="0.2">
      <c r="A669" t="s">
        <v>138</v>
      </c>
      <c r="B669" t="s">
        <v>15</v>
      </c>
      <c r="C669" t="s">
        <v>19</v>
      </c>
      <c r="D669">
        <v>2019</v>
      </c>
      <c r="E669">
        <v>81.529268290000005</v>
      </c>
      <c r="F669">
        <v>2.5</v>
      </c>
      <c r="G669">
        <v>13600.000379999999</v>
      </c>
      <c r="H669">
        <v>83176.33</v>
      </c>
    </row>
    <row r="670" spans="1:8" x14ac:dyDescent="0.2">
      <c r="A670" t="s">
        <v>139</v>
      </c>
      <c r="B670" t="s">
        <v>15</v>
      </c>
      <c r="C670" t="s">
        <v>19</v>
      </c>
      <c r="D670">
        <v>2019</v>
      </c>
      <c r="E670">
        <v>83.109756099999998</v>
      </c>
      <c r="F670">
        <v>2.5</v>
      </c>
      <c r="G670">
        <v>35000</v>
      </c>
      <c r="H670">
        <v>241775.21</v>
      </c>
    </row>
    <row r="671" spans="1:8" x14ac:dyDescent="0.2">
      <c r="A671" t="s">
        <v>140</v>
      </c>
      <c r="B671" t="s">
        <v>12</v>
      </c>
      <c r="C671" t="s">
        <v>13</v>
      </c>
      <c r="D671">
        <v>2019</v>
      </c>
      <c r="E671">
        <v>60.194000000000003</v>
      </c>
      <c r="F671">
        <v>11.1</v>
      </c>
      <c r="G671">
        <v>959.9999785</v>
      </c>
      <c r="H671">
        <v>68250.789999999994</v>
      </c>
    </row>
    <row r="672" spans="1:8" x14ac:dyDescent="0.2">
      <c r="A672" t="s">
        <v>141</v>
      </c>
      <c r="B672" t="s">
        <v>12</v>
      </c>
      <c r="C672" t="s">
        <v>10</v>
      </c>
      <c r="D672">
        <v>2019</v>
      </c>
      <c r="E672">
        <v>54.238999999999997</v>
      </c>
      <c r="F672">
        <v>31.7</v>
      </c>
      <c r="G672">
        <v>2250</v>
      </c>
      <c r="H672">
        <v>626720.09</v>
      </c>
    </row>
    <row r="673" spans="1:8" x14ac:dyDescent="0.2">
      <c r="A673" t="s">
        <v>142</v>
      </c>
      <c r="B673" t="s">
        <v>12</v>
      </c>
      <c r="C673" t="s">
        <v>10</v>
      </c>
      <c r="D673">
        <v>2019</v>
      </c>
      <c r="E673">
        <v>61.042000000000002</v>
      </c>
      <c r="F673">
        <v>20.100000000000001</v>
      </c>
      <c r="G673">
        <v>2369.9998860000001</v>
      </c>
      <c r="H673">
        <v>246081.26</v>
      </c>
    </row>
    <row r="674" spans="1:8" x14ac:dyDescent="0.2">
      <c r="A674" t="s">
        <v>143</v>
      </c>
      <c r="B674" t="s">
        <v>24</v>
      </c>
      <c r="C674" t="s">
        <v>16</v>
      </c>
      <c r="D674">
        <v>2019</v>
      </c>
      <c r="E674">
        <v>77.150000000000006</v>
      </c>
      <c r="F674">
        <v>8</v>
      </c>
      <c r="G674">
        <v>267089.9963</v>
      </c>
      <c r="H674">
        <v>2558536.21</v>
      </c>
    </row>
    <row r="675" spans="1:8" x14ac:dyDescent="0.2">
      <c r="A675" t="s">
        <v>144</v>
      </c>
      <c r="B675" t="s">
        <v>15</v>
      </c>
      <c r="C675" t="s">
        <v>16</v>
      </c>
      <c r="D675">
        <v>2019</v>
      </c>
      <c r="E675">
        <v>68.191000000000003</v>
      </c>
      <c r="F675">
        <v>3.5</v>
      </c>
      <c r="G675">
        <v>72870.00275</v>
      </c>
      <c r="H675">
        <v>130922.5</v>
      </c>
    </row>
    <row r="676" spans="1:8" x14ac:dyDescent="0.2">
      <c r="A676" t="s">
        <v>145</v>
      </c>
      <c r="B676" t="s">
        <v>21</v>
      </c>
      <c r="C676" t="s">
        <v>19</v>
      </c>
      <c r="D676">
        <v>2019</v>
      </c>
      <c r="E676">
        <v>73.507000000000005</v>
      </c>
      <c r="F676">
        <v>7.3</v>
      </c>
      <c r="G676">
        <v>17190.000530000001</v>
      </c>
      <c r="H676">
        <v>50691.71</v>
      </c>
    </row>
    <row r="677" spans="1:8" x14ac:dyDescent="0.2">
      <c r="A677" t="s">
        <v>146</v>
      </c>
      <c r="B677" t="s">
        <v>18</v>
      </c>
      <c r="C677" t="s">
        <v>13</v>
      </c>
      <c r="D677">
        <v>2019</v>
      </c>
      <c r="E677">
        <v>76.698999999999998</v>
      </c>
      <c r="F677">
        <v>2.6</v>
      </c>
      <c r="G677">
        <v>29909.99985</v>
      </c>
      <c r="H677">
        <v>289270.65999999997</v>
      </c>
    </row>
    <row r="678" spans="1:8" x14ac:dyDescent="0.2">
      <c r="A678" t="s">
        <v>147</v>
      </c>
      <c r="B678" t="s">
        <v>12</v>
      </c>
      <c r="C678" t="s">
        <v>13</v>
      </c>
      <c r="D678">
        <v>2019</v>
      </c>
      <c r="E678">
        <v>65.456000000000003</v>
      </c>
      <c r="F678">
        <v>23.4</v>
      </c>
      <c r="G678">
        <v>12449.999809999999</v>
      </c>
      <c r="H678">
        <v>1478236.12</v>
      </c>
    </row>
    <row r="679" spans="1:8" x14ac:dyDescent="0.2">
      <c r="A679" t="s">
        <v>148</v>
      </c>
      <c r="B679" t="s">
        <v>15</v>
      </c>
      <c r="C679" t="s">
        <v>13</v>
      </c>
      <c r="D679">
        <v>2019</v>
      </c>
      <c r="E679">
        <v>71.827317070000007</v>
      </c>
      <c r="F679">
        <v>2.6</v>
      </c>
      <c r="G679">
        <v>174729.9957</v>
      </c>
      <c r="H679">
        <v>2677198.11</v>
      </c>
    </row>
    <row r="680" spans="1:8" x14ac:dyDescent="0.2">
      <c r="A680" t="s">
        <v>149</v>
      </c>
      <c r="B680" t="s">
        <v>21</v>
      </c>
      <c r="C680" t="s">
        <v>19</v>
      </c>
      <c r="D680">
        <v>2019</v>
      </c>
      <c r="E680">
        <v>77.911000000000001</v>
      </c>
      <c r="F680">
        <v>2.5</v>
      </c>
      <c r="G680">
        <v>6489.9997709999998</v>
      </c>
      <c r="H680">
        <v>130120.49</v>
      </c>
    </row>
    <row r="681" spans="1:8" x14ac:dyDescent="0.2">
      <c r="A681" t="s">
        <v>150</v>
      </c>
      <c r="B681" t="s">
        <v>41</v>
      </c>
      <c r="C681" t="s">
        <v>19</v>
      </c>
      <c r="D681">
        <v>2019</v>
      </c>
      <c r="E681">
        <v>78.787804879999996</v>
      </c>
      <c r="F681">
        <v>2.5</v>
      </c>
      <c r="G681">
        <v>4817720.2149999999</v>
      </c>
      <c r="H681">
        <v>10129022.26</v>
      </c>
    </row>
    <row r="682" spans="1:8" x14ac:dyDescent="0.2">
      <c r="A682" t="s">
        <v>151</v>
      </c>
      <c r="B682" t="s">
        <v>15</v>
      </c>
      <c r="C682" t="s">
        <v>13</v>
      </c>
      <c r="D682">
        <v>2019</v>
      </c>
      <c r="E682">
        <v>71.724999999999994</v>
      </c>
      <c r="F682">
        <v>2.5</v>
      </c>
      <c r="G682">
        <v>116709.9991</v>
      </c>
      <c r="H682">
        <v>1087494.2</v>
      </c>
    </row>
    <row r="683" spans="1:8" x14ac:dyDescent="0.2">
      <c r="A683" t="s">
        <v>152</v>
      </c>
      <c r="B683" t="s">
        <v>24</v>
      </c>
      <c r="C683" t="s">
        <v>13</v>
      </c>
      <c r="D683">
        <v>2019</v>
      </c>
      <c r="E683">
        <v>75.400000000000006</v>
      </c>
      <c r="F683">
        <v>6.2</v>
      </c>
      <c r="G683">
        <v>336489.9902</v>
      </c>
      <c r="H683">
        <v>3100141.17</v>
      </c>
    </row>
    <row r="684" spans="1:8" x14ac:dyDescent="0.2">
      <c r="A684" t="s">
        <v>153</v>
      </c>
      <c r="B684" t="s">
        <v>24</v>
      </c>
      <c r="C684" t="s">
        <v>13</v>
      </c>
      <c r="D684">
        <v>2019</v>
      </c>
      <c r="E684">
        <v>70.474000000000004</v>
      </c>
      <c r="F684">
        <v>12.4</v>
      </c>
      <c r="G684">
        <v>209.99999339999999</v>
      </c>
      <c r="H684">
        <v>12484.18</v>
      </c>
    </row>
    <row r="685" spans="1:8" x14ac:dyDescent="0.2">
      <c r="A685" t="s">
        <v>154</v>
      </c>
      <c r="B685" t="s">
        <v>24</v>
      </c>
      <c r="C685" t="s">
        <v>13</v>
      </c>
      <c r="D685">
        <v>2019</v>
      </c>
      <c r="E685">
        <v>73.320999999999998</v>
      </c>
      <c r="F685">
        <v>4.4000000000000004</v>
      </c>
      <c r="G685">
        <v>300.0000119</v>
      </c>
      <c r="H685">
        <v>6652.84</v>
      </c>
    </row>
    <row r="686" spans="1:8" x14ac:dyDescent="0.2">
      <c r="A686" t="s">
        <v>155</v>
      </c>
      <c r="B686" t="s">
        <v>12</v>
      </c>
      <c r="C686" t="s">
        <v>16</v>
      </c>
      <c r="D686">
        <v>2019</v>
      </c>
      <c r="E686">
        <v>64.131</v>
      </c>
      <c r="F686">
        <v>6.3</v>
      </c>
      <c r="G686">
        <v>439640.01459999999</v>
      </c>
      <c r="H686">
        <v>3174676.1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clusterBarChart</vt:lpstr>
      <vt:lpstr>stackBarChart</vt:lpstr>
      <vt:lpstr>LifeExpectancy_clean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Parisa Foroutan</dc:creator>
  <cp:lastModifiedBy>Yuqian Cai</cp:lastModifiedBy>
  <dcterms:created xsi:type="dcterms:W3CDTF">2024-01-02T02:58:34Z</dcterms:created>
  <dcterms:modified xsi:type="dcterms:W3CDTF">2024-02-20T03:03:38Z</dcterms:modified>
</cp:coreProperties>
</file>