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yu/Desktop/mathematical model/code-for-presentation/FrontInOnco/RegFig/"/>
    </mc:Choice>
  </mc:AlternateContent>
  <xr:revisionPtr revIDLastSave="0" documentId="13_ncr:1_{F5E39396-5823-044B-9875-D2E180B6DD7B}" xr6:coauthVersionLast="47" xr6:coauthVersionMax="47" xr10:uidLastSave="{00000000-0000-0000-0000-000000000000}"/>
  <bookViews>
    <workbookView xWindow="51200" yWindow="700" windowWidth="38400" windowHeight="22800" xr2:uid="{A8467B1B-E5D8-B046-A78C-ABC12CD6E395}"/>
  </bookViews>
  <sheets>
    <sheet name="Sheet1" sheetId="1" r:id="rId1"/>
  </sheets>
  <definedNames>
    <definedName name="_xlchart.v1.0" hidden="1">Sheet1!$A$22</definedName>
    <definedName name="_xlchart.v1.1" hidden="1">Sheet1!$A$23</definedName>
    <definedName name="_xlchart.v1.10" hidden="1">Sheet1!$B$27:$J$27</definedName>
    <definedName name="_xlchart.v1.11" hidden="1">Sheet1!$B$28:$J$28</definedName>
    <definedName name="_xlchart.v1.12" hidden="1">Sheet1!$B$29:$J$29</definedName>
    <definedName name="_xlchart.v1.13" hidden="1">Sheet1!$B$30:$J$30</definedName>
    <definedName name="_xlchart.v1.14" hidden="1">Sheet1!$A$28</definedName>
    <definedName name="_xlchart.v1.15" hidden="1">Sheet1!$A$29</definedName>
    <definedName name="_xlchart.v1.16" hidden="1">Sheet1!$A$30</definedName>
    <definedName name="_xlchart.v1.17" hidden="1">Sheet1!$B$27:$J$27</definedName>
    <definedName name="_xlchart.v1.18" hidden="1">Sheet1!$B$28:$J$28</definedName>
    <definedName name="_xlchart.v1.19" hidden="1">Sheet1!$B$29:$J$29</definedName>
    <definedName name="_xlchart.v1.2" hidden="1">Sheet1!$A$24</definedName>
    <definedName name="_xlchart.v1.20" hidden="1">Sheet1!$B$30:$J$30</definedName>
    <definedName name="_xlchart.v1.21" hidden="1">Sheet1!$A$16</definedName>
    <definedName name="_xlchart.v1.22" hidden="1">Sheet1!$A$17</definedName>
    <definedName name="_xlchart.v1.23" hidden="1">Sheet1!$A$18</definedName>
    <definedName name="_xlchart.v1.24" hidden="1">Sheet1!$B$15:$M$15</definedName>
    <definedName name="_xlchart.v1.25" hidden="1">Sheet1!$B$16:$M$16</definedName>
    <definedName name="_xlchart.v1.26" hidden="1">Sheet1!$B$17:$M$17</definedName>
    <definedName name="_xlchart.v1.27" hidden="1">Sheet1!$B$18:$M$18</definedName>
    <definedName name="_xlchart.v1.28" hidden="1">Sheet1!$A$28</definedName>
    <definedName name="_xlchart.v1.29" hidden="1">Sheet1!$A$29</definedName>
    <definedName name="_xlchart.v1.3" hidden="1">Sheet1!$B$21:$P$21</definedName>
    <definedName name="_xlchart.v1.30" hidden="1">Sheet1!$A$30</definedName>
    <definedName name="_xlchart.v1.31" hidden="1">Sheet1!$B$27:$J$27</definedName>
    <definedName name="_xlchart.v1.32" hidden="1">Sheet1!$B$28:$J$28</definedName>
    <definedName name="_xlchart.v1.33" hidden="1">Sheet1!$B$29:$J$29</definedName>
    <definedName name="_xlchart.v1.34" hidden="1">Sheet1!$B$30:$J$30</definedName>
    <definedName name="_xlchart.v1.35" hidden="1">Sheet1!$A$10</definedName>
    <definedName name="_xlchart.v1.36" hidden="1">Sheet1!$A$11</definedName>
    <definedName name="_xlchart.v1.37" hidden="1">Sheet1!$A$12</definedName>
    <definedName name="_xlchart.v1.38" hidden="1">Sheet1!$B$10:$H$10</definedName>
    <definedName name="_xlchart.v1.39" hidden="1">Sheet1!$B$11:$H$11</definedName>
    <definedName name="_xlchart.v1.4" hidden="1">Sheet1!$B$22:$P$22</definedName>
    <definedName name="_xlchart.v1.40" hidden="1">Sheet1!$B$12:$H$12</definedName>
    <definedName name="_xlchart.v1.41" hidden="1">Sheet1!$B$9:$H$9</definedName>
    <definedName name="_xlchart.v1.5" hidden="1">Sheet1!$B$23:$P$23</definedName>
    <definedName name="_xlchart.v1.6" hidden="1">Sheet1!$B$24:$P$24</definedName>
    <definedName name="_xlchart.v1.7" hidden="1">Sheet1!$A$28</definedName>
    <definedName name="_xlchart.v1.8" hidden="1">Sheet1!$A$29</definedName>
    <definedName name="_xlchart.v1.9" hidden="1">Sheet1!$A$30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<sst xmlns="http://schemas.openxmlformats.org/spreadsheetml/2006/main" count="20" uniqueCount="8">
  <si>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aC</t>
  </si>
  <si>
    <t>bA</t>
  </si>
  <si>
    <t>fA</t>
  </si>
  <si>
    <t>fC</t>
  </si>
  <si>
    <t>kC</t>
  </si>
  <si>
    <t>erlotinib %</t>
  </si>
  <si>
    <t>osimertinib %</t>
  </si>
  <si>
    <t>combination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</si>
</sst>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erlotinib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 formatCode="0.00E+00">
                  <c:v>9.3262000000000003E-5</c:v>
                </c:pt>
                <c:pt idx="1">
                  <c:v>7.2300000000000003E-2</c:v>
                </c:pt>
                <c:pt idx="2">
                  <c:v>0.1014</c:v>
                </c:pt>
                <c:pt idx="3">
                  <c:v>0.1119</c:v>
                </c:pt>
                <c:pt idx="4">
                  <c:v>0.11849999999999999</c:v>
                </c:pt>
                <c:pt idx="5">
                  <c:v>0.1234</c:v>
                </c:pt>
                <c:pt idx="6">
                  <c:v>0.13039999999999999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BD40-978D-8D80571C885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osimertinib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0.81189999999999996</c:v>
                </c:pt>
                <c:pt idx="1">
                  <c:v>0.77710000000000001</c:v>
                </c:pt>
                <c:pt idx="2">
                  <c:v>0.78380000000000005</c:v>
                </c:pt>
                <c:pt idx="3">
                  <c:v>0.7913</c:v>
                </c:pt>
                <c:pt idx="4">
                  <c:v>0.80149999999999999</c:v>
                </c:pt>
                <c:pt idx="5">
                  <c:v>0.82130000000000003</c:v>
                </c:pt>
                <c:pt idx="6">
                  <c:v>0.83809999999999996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C-BD40-978D-8D80571C885D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combination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0.188</c:v>
                </c:pt>
                <c:pt idx="1">
                  <c:v>0.15060000000000001</c:v>
                </c:pt>
                <c:pt idx="2">
                  <c:v>0.1147</c:v>
                </c:pt>
                <c:pt idx="3">
                  <c:v>9.6799999999999997E-2</c:v>
                </c:pt>
                <c:pt idx="4">
                  <c:v>0.08</c:v>
                </c:pt>
                <c:pt idx="5">
                  <c:v>5.5199999999999999E-2</c:v>
                </c:pt>
                <c:pt idx="6">
                  <c:v>3.1399999999999997E-2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C-BD40-978D-8D80571C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603087"/>
        <c:axId val="684604735"/>
      </c:barChart>
      <c:catAx>
        <c:axId val="6846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4604735"/>
        <c:crosses val="autoZero"/>
        <c:auto val="1"/>
        <c:lblAlgn val="ctr"/>
        <c:lblOffset val="100"/>
        <c:noMultiLvlLbl val="0"/>
      </c:catAx>
      <c:valAx>
        <c:axId val="6846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46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erlotinib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0.20180000000000001</c:v>
                </c:pt>
                <c:pt idx="1">
                  <c:v>0.19350000000000001</c:v>
                </c:pt>
                <c:pt idx="2">
                  <c:v>0.17780000000000001</c:v>
                </c:pt>
                <c:pt idx="3">
                  <c:v>0.1234</c:v>
                </c:pt>
                <c:pt idx="4">
                  <c:v>0.1056</c:v>
                </c:pt>
                <c:pt idx="5">
                  <c:v>8.2000000000000003E-2</c:v>
                </c:pt>
                <c:pt idx="6">
                  <c:v>5.4600000000000003E-2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7C-0242-A674-2F560FA7BA2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osimertinib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0.78959999999999997</c:v>
                </c:pt>
                <c:pt idx="1">
                  <c:v>0.79169999999999996</c:v>
                </c:pt>
                <c:pt idx="2">
                  <c:v>0.79710000000000003</c:v>
                </c:pt>
                <c:pt idx="3">
                  <c:v>0.82130000000000003</c:v>
                </c:pt>
                <c:pt idx="4">
                  <c:v>0.82589999999999997</c:v>
                </c:pt>
                <c:pt idx="5">
                  <c:v>0.83750000000000002</c:v>
                </c:pt>
                <c:pt idx="6">
                  <c:v>0.85199999999999998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7C-0242-A674-2F560FA7BA28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combination 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8.6999999999999994E-3</c:v>
                </c:pt>
                <c:pt idx="1">
                  <c:v>1.4800000000000001E-2</c:v>
                </c:pt>
                <c:pt idx="2">
                  <c:v>2.5100000000000001E-2</c:v>
                </c:pt>
                <c:pt idx="3">
                  <c:v>5.5199999999999999E-2</c:v>
                </c:pt>
                <c:pt idx="4">
                  <c:v>6.8599999999999994E-2</c:v>
                </c:pt>
                <c:pt idx="5">
                  <c:v>8.0500000000000002E-2</c:v>
                </c:pt>
                <c:pt idx="6">
                  <c:v>9.3399999999999997E-2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7C-0242-A674-2F560FA7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82528"/>
        <c:axId val="1244351904"/>
      </c:lineChart>
      <c:catAx>
        <c:axId val="1244182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4351904"/>
        <c:crosses val="autoZero"/>
        <c:auto val="1"/>
        <c:lblAlgn val="ctr"/>
        <c:lblOffset val="100"/>
        <c:noMultiLvlLbl val="1"/>
      </c:catAx>
      <c:valAx>
        <c:axId val="1244351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41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erlotinib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 formatCode="0.00E+00">
                  <c:v>9.3262000000000003E-5</c:v>
                </c:pt>
                <c:pt idx="1">
                  <c:v>7.2300000000000003E-2</c:v>
                </c:pt>
                <c:pt idx="2">
                  <c:v>0.1014</c:v>
                </c:pt>
                <c:pt idx="3">
                  <c:v>0.1119</c:v>
                </c:pt>
                <c:pt idx="4">
                  <c:v>0.11849999999999999</c:v>
                </c:pt>
                <c:pt idx="5">
                  <c:v>0.1234</c:v>
                </c:pt>
                <c:pt idx="6">
                  <c:v>0.13039999999999999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32-4343-B1EB-A1D8BB68767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osimertinib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0.81189999999999996</c:v>
                </c:pt>
                <c:pt idx="1">
                  <c:v>0.77710000000000001</c:v>
                </c:pt>
                <c:pt idx="2">
                  <c:v>0.78380000000000005</c:v>
                </c:pt>
                <c:pt idx="3">
                  <c:v>0.7913</c:v>
                </c:pt>
                <c:pt idx="4">
                  <c:v>0.80149999999999999</c:v>
                </c:pt>
                <c:pt idx="5">
                  <c:v>0.82130000000000003</c:v>
                </c:pt>
                <c:pt idx="6">
                  <c:v>0.83809999999999996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32-4343-B1EB-A1D8BB68767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combination 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Sheet1!$B$3:$H$3</c:f>
              <c:numCache>
                <c:formatCode>General</c:formatCode>
                <c:ptCount val="7"/>
                <c:pt idx="0">
                  <c:v>-0.17499999999999999</c:v>
                </c:pt>
                <c:pt idx="1">
                  <c:v>-0.17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-6.4000000000000001E-2</c:v>
                </c:pt>
                <c:pt idx="6">
                  <c:v>-2.5000000000000001E-2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0.188</c:v>
                </c:pt>
                <c:pt idx="1">
                  <c:v>0.15060000000000001</c:v>
                </c:pt>
                <c:pt idx="2">
                  <c:v>0.1147</c:v>
                </c:pt>
                <c:pt idx="3">
                  <c:v>9.6799999999999997E-2</c:v>
                </c:pt>
                <c:pt idx="4">
                  <c:v>0.08</c:v>
                </c:pt>
                <c:pt idx="5">
                  <c:v>5.5199999999999999E-2</c:v>
                </c:pt>
                <c:pt idx="6">
                  <c:v>3.1399999999999997E-2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332-4343-B1EB-A1D8BB68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5136"/>
        <c:axId val="194926784"/>
      </c:lineChart>
      <c:catAx>
        <c:axId val="1949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926784"/>
        <c:crosses val="autoZero"/>
        <c:auto val="1"/>
        <c:lblAlgn val="ctr"/>
        <c:lblOffset val="100"/>
        <c:noMultiLvlLbl val="1"/>
      </c:catAx>
      <c:valAx>
        <c:axId val="194926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9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erlotinib %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2.2200000000000001E-2</c:v>
                </c:pt>
                <c:pt idx="1">
                  <c:v>5.74E-2</c:v>
                </c:pt>
                <c:pt idx="2">
                  <c:v>0.1082</c:v>
                </c:pt>
                <c:pt idx="3">
                  <c:v>0.1234</c:v>
                </c:pt>
                <c:pt idx="4">
                  <c:v>0.1346</c:v>
                </c:pt>
                <c:pt idx="5">
                  <c:v>0.13569999999999999</c:v>
                </c:pt>
                <c:pt idx="6">
                  <c:v>0.1226</c:v>
                </c:pt>
                <c:pt idx="7">
                  <c:v>0.1186</c:v>
                </c:pt>
                <c:pt idx="8">
                  <c:v>9.7299999999999998E-2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9B4F-BE39-6C2B152CC022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osimertinib %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0.9778</c:v>
                </c:pt>
                <c:pt idx="1">
                  <c:v>0.94259999999999999</c:v>
                </c:pt>
                <c:pt idx="2">
                  <c:v>0.86250000000000004</c:v>
                </c:pt>
                <c:pt idx="3">
                  <c:v>0.82130000000000003</c:v>
                </c:pt>
                <c:pt idx="4">
                  <c:v>0.78620000000000001</c:v>
                </c:pt>
                <c:pt idx="5">
                  <c:v>0.748</c:v>
                </c:pt>
                <c:pt idx="6">
                  <c:v>0.71250000000000002</c:v>
                </c:pt>
                <c:pt idx="7">
                  <c:v>0.71279999999999999</c:v>
                </c:pt>
                <c:pt idx="8">
                  <c:v>0.70069999999999999</c:v>
                </c:pt>
                <c:pt idx="9">
                  <c:v>0.6109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E-9B4F-BE39-6C2B152CC022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combination 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2.93E-2</c:v>
                </c:pt>
                <c:pt idx="3">
                  <c:v>5.5199999999999999E-2</c:v>
                </c:pt>
                <c:pt idx="4">
                  <c:v>7.9200000000000007E-2</c:v>
                </c:pt>
                <c:pt idx="5">
                  <c:v>0.1163</c:v>
                </c:pt>
                <c:pt idx="6">
                  <c:v>0.16489999999999999</c:v>
                </c:pt>
                <c:pt idx="7">
                  <c:v>0.1686</c:v>
                </c:pt>
                <c:pt idx="8">
                  <c:v>0.2021</c:v>
                </c:pt>
                <c:pt idx="9">
                  <c:v>0.3891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E-9B4F-BE39-6C2B152C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074720"/>
        <c:axId val="1242521952"/>
      </c:barChart>
      <c:catAx>
        <c:axId val="12490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2521952"/>
        <c:crosses val="autoZero"/>
        <c:auto val="1"/>
        <c:lblAlgn val="ctr"/>
        <c:lblOffset val="100"/>
        <c:noMultiLvlLbl val="0"/>
      </c:catAx>
      <c:valAx>
        <c:axId val="12425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90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erlotinib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2.2200000000000001E-2</c:v>
                </c:pt>
                <c:pt idx="1">
                  <c:v>5.74E-2</c:v>
                </c:pt>
                <c:pt idx="2">
                  <c:v>0.1082</c:v>
                </c:pt>
                <c:pt idx="3">
                  <c:v>0.1234</c:v>
                </c:pt>
                <c:pt idx="4">
                  <c:v>0.1346</c:v>
                </c:pt>
                <c:pt idx="5">
                  <c:v>0.13569999999999999</c:v>
                </c:pt>
                <c:pt idx="6">
                  <c:v>0.1226</c:v>
                </c:pt>
                <c:pt idx="7">
                  <c:v>0.1186</c:v>
                </c:pt>
                <c:pt idx="8">
                  <c:v>9.7299999999999998E-2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B6-504D-AE14-1F84B20A4EE7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osimertinib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0.9778</c:v>
                </c:pt>
                <c:pt idx="1">
                  <c:v>0.94259999999999999</c:v>
                </c:pt>
                <c:pt idx="2">
                  <c:v>0.86250000000000004</c:v>
                </c:pt>
                <c:pt idx="3">
                  <c:v>0.82130000000000003</c:v>
                </c:pt>
                <c:pt idx="4">
                  <c:v>0.78620000000000001</c:v>
                </c:pt>
                <c:pt idx="5">
                  <c:v>0.748</c:v>
                </c:pt>
                <c:pt idx="6">
                  <c:v>0.71250000000000002</c:v>
                </c:pt>
                <c:pt idx="7">
                  <c:v>0.71279999999999999</c:v>
                </c:pt>
                <c:pt idx="8">
                  <c:v>0.70069999999999999</c:v>
                </c:pt>
                <c:pt idx="9">
                  <c:v>0.6109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B6-504D-AE14-1F84B20A4EE7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combination 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Sheet1!$B$15:$M$15</c:f>
              <c:numCache>
                <c:formatCode>General</c:formatCode>
                <c:ptCount val="12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2.4500000000000001E-2</c:v>
                </c:pt>
                <c:pt idx="7">
                  <c:v>2.4570000000000002E-2</c:v>
                </c:pt>
                <c:pt idx="8">
                  <c:v>2.4590000000000001E-2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</c:numCache>
            </c:num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2.93E-2</c:v>
                </c:pt>
                <c:pt idx="3">
                  <c:v>5.5199999999999999E-2</c:v>
                </c:pt>
                <c:pt idx="4">
                  <c:v>7.9200000000000007E-2</c:v>
                </c:pt>
                <c:pt idx="5">
                  <c:v>0.1163</c:v>
                </c:pt>
                <c:pt idx="6">
                  <c:v>0.16489999999999999</c:v>
                </c:pt>
                <c:pt idx="7">
                  <c:v>0.1686</c:v>
                </c:pt>
                <c:pt idx="8">
                  <c:v>0.2021</c:v>
                </c:pt>
                <c:pt idx="9">
                  <c:v>0.3891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B6-504D-AE14-1F84B20A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62831"/>
        <c:axId val="1221246208"/>
      </c:lineChart>
      <c:catAx>
        <c:axId val="69026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21246208"/>
        <c:crosses val="autoZero"/>
        <c:auto val="1"/>
        <c:lblAlgn val="ctr"/>
        <c:lblOffset val="100"/>
        <c:noMultiLvlLbl val="1"/>
      </c:catAx>
      <c:valAx>
        <c:axId val="122124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902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erlotinib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Sheet1!$B$21:$P$21</c:f>
              <c:numCache>
                <c:formatCode>General</c:formatCode>
                <c:ptCount val="1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2.1299999999999999E-2</c:v>
                </c:pt>
                <c:pt idx="5">
                  <c:v>2.1499999999999998E-2</c:v>
                </c:pt>
                <c:pt idx="6">
                  <c:v>2.1700000000000001E-2</c:v>
                </c:pt>
                <c:pt idx="7">
                  <c:v>2.1899999999999999E-2</c:v>
                </c:pt>
                <c:pt idx="8">
                  <c:v>2.1999999999999999E-2</c:v>
                </c:pt>
                <c:pt idx="9">
                  <c:v>2.2499999999999999E-2</c:v>
                </c:pt>
                <c:pt idx="10">
                  <c:v>2.3E-2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</c:numCache>
            </c:numRef>
          </c:cat>
          <c:val>
            <c:numRef>
              <c:f>Sheet1!$B$22:$P$22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9.4100000000000003E-2</c:v>
                </c:pt>
                <c:pt idx="5">
                  <c:v>0.11020000000000001</c:v>
                </c:pt>
                <c:pt idx="6">
                  <c:v>0.11600000000000001</c:v>
                </c:pt>
                <c:pt idx="7">
                  <c:v>0.1205</c:v>
                </c:pt>
                <c:pt idx="8">
                  <c:v>0.1234</c:v>
                </c:pt>
                <c:pt idx="9">
                  <c:v>0.1293</c:v>
                </c:pt>
                <c:pt idx="10">
                  <c:v>0.1318</c:v>
                </c:pt>
                <c:pt idx="11">
                  <c:v>0.1341</c:v>
                </c:pt>
                <c:pt idx="12">
                  <c:v>0.1341</c:v>
                </c:pt>
                <c:pt idx="13">
                  <c:v>0.1341</c:v>
                </c:pt>
                <c:pt idx="14">
                  <c:v>0.1346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85-6F42-858B-10A8480FC6DD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osimertinib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Sheet1!$B$21:$P$21</c:f>
              <c:numCache>
                <c:formatCode>General</c:formatCode>
                <c:ptCount val="1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2.1299999999999999E-2</c:v>
                </c:pt>
                <c:pt idx="5">
                  <c:v>2.1499999999999998E-2</c:v>
                </c:pt>
                <c:pt idx="6">
                  <c:v>2.1700000000000001E-2</c:v>
                </c:pt>
                <c:pt idx="7">
                  <c:v>2.1899999999999999E-2</c:v>
                </c:pt>
                <c:pt idx="8">
                  <c:v>2.1999999999999999E-2</c:v>
                </c:pt>
                <c:pt idx="9">
                  <c:v>2.2499999999999999E-2</c:v>
                </c:pt>
                <c:pt idx="10">
                  <c:v>2.3E-2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</c:numCache>
            </c:numRef>
          </c:cat>
          <c:val>
            <c:numRef>
              <c:f>Sheet1!$B$23:$P$23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0.73229999999999995</c:v>
                </c:pt>
                <c:pt idx="4">
                  <c:v>0.7833</c:v>
                </c:pt>
                <c:pt idx="5">
                  <c:v>0.79090000000000005</c:v>
                </c:pt>
                <c:pt idx="6">
                  <c:v>0.80689999999999995</c:v>
                </c:pt>
                <c:pt idx="7">
                  <c:v>0.81310000000000004</c:v>
                </c:pt>
                <c:pt idx="8">
                  <c:v>0.82130000000000003</c:v>
                </c:pt>
                <c:pt idx="9">
                  <c:v>0.83020000000000005</c:v>
                </c:pt>
                <c:pt idx="10">
                  <c:v>0.84689999999999999</c:v>
                </c:pt>
                <c:pt idx="11">
                  <c:v>0.8659</c:v>
                </c:pt>
                <c:pt idx="12">
                  <c:v>0.8659</c:v>
                </c:pt>
                <c:pt idx="13">
                  <c:v>0.8659</c:v>
                </c:pt>
                <c:pt idx="14">
                  <c:v>0.86539999999999995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85-6F42-858B-10A8480FC6DD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combination 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Sheet1!$B$21:$P$21</c:f>
              <c:numCache>
                <c:formatCode>General</c:formatCode>
                <c:ptCount val="1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2.1299999999999999E-2</c:v>
                </c:pt>
                <c:pt idx="5">
                  <c:v>2.1499999999999998E-2</c:v>
                </c:pt>
                <c:pt idx="6">
                  <c:v>2.1700000000000001E-2</c:v>
                </c:pt>
                <c:pt idx="7">
                  <c:v>2.1899999999999999E-2</c:v>
                </c:pt>
                <c:pt idx="8">
                  <c:v>2.1999999999999999E-2</c:v>
                </c:pt>
                <c:pt idx="9">
                  <c:v>2.2499999999999999E-2</c:v>
                </c:pt>
                <c:pt idx="10">
                  <c:v>2.3E-2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</c:numCache>
            </c:numRef>
          </c:cat>
          <c:val>
            <c:numRef>
              <c:f>Sheet1!$B$24:$P$24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0.26769999999999999</c:v>
                </c:pt>
                <c:pt idx="4">
                  <c:v>0.1226</c:v>
                </c:pt>
                <c:pt idx="5">
                  <c:v>9.8900000000000002E-2</c:v>
                </c:pt>
                <c:pt idx="6">
                  <c:v>7.7100000000000002E-2</c:v>
                </c:pt>
                <c:pt idx="7">
                  <c:v>6.6400000000000001E-2</c:v>
                </c:pt>
                <c:pt idx="8">
                  <c:v>5.5199999999999999E-2</c:v>
                </c:pt>
                <c:pt idx="9">
                  <c:v>4.0500000000000001E-2</c:v>
                </c:pt>
                <c:pt idx="10">
                  <c:v>2.1299999999999999E-2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85-6F42-858B-10A8480F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67552"/>
        <c:axId val="1232616560"/>
      </c:lineChart>
      <c:catAx>
        <c:axId val="12324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32616560"/>
        <c:crosses val="autoZero"/>
        <c:auto val="1"/>
        <c:lblAlgn val="ctr"/>
        <c:lblOffset val="100"/>
        <c:noMultiLvlLbl val="1"/>
      </c:catAx>
      <c:valAx>
        <c:axId val="1232616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324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erlotinib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Sheet1!$B$27:$J$27</c:f>
              <c:numCache>
                <c:formatCode>General</c:formatCode>
                <c:ptCount val="9"/>
                <c:pt idx="0">
                  <c:v>2E-8</c:v>
                </c:pt>
                <c:pt idx="1">
                  <c:v>2.9999999999999997E-8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2.9999999999999999E-7</c:v>
                </c:pt>
                <c:pt idx="7">
                  <c:v>4.9999999999999998E-7</c:v>
                </c:pt>
                <c:pt idx="8">
                  <c:v>7.9999999999999996E-7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1.03E-2</c:v>
                </c:pt>
                <c:pt idx="3">
                  <c:v>0.11070000000000001</c:v>
                </c:pt>
                <c:pt idx="4">
                  <c:v>0.1181</c:v>
                </c:pt>
                <c:pt idx="5">
                  <c:v>0.1234</c:v>
                </c:pt>
                <c:pt idx="6">
                  <c:v>0.13270000000000001</c:v>
                </c:pt>
                <c:pt idx="7">
                  <c:v>0.13400000000000001</c:v>
                </c:pt>
                <c:pt idx="8">
                  <c:v>0.1348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2A-C24F-8647-0D1626B1A6F6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osimertinib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Sheet1!$B$27:$J$27</c:f>
              <c:numCache>
                <c:formatCode>General</c:formatCode>
                <c:ptCount val="9"/>
                <c:pt idx="0">
                  <c:v>2E-8</c:v>
                </c:pt>
                <c:pt idx="1">
                  <c:v>2.9999999999999997E-8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2.9999999999999999E-7</c:v>
                </c:pt>
                <c:pt idx="7">
                  <c:v>4.9999999999999998E-7</c:v>
                </c:pt>
                <c:pt idx="8">
                  <c:v>7.9999999999999996E-7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1.8700000000000001E-2</c:v>
                </c:pt>
                <c:pt idx="1">
                  <c:v>0.68979999999999997</c:v>
                </c:pt>
                <c:pt idx="2">
                  <c:v>0.76290000000000002</c:v>
                </c:pt>
                <c:pt idx="3">
                  <c:v>0.79239999999999999</c:v>
                </c:pt>
                <c:pt idx="4">
                  <c:v>0.80720000000000003</c:v>
                </c:pt>
                <c:pt idx="5">
                  <c:v>0.82130000000000003</c:v>
                </c:pt>
                <c:pt idx="6">
                  <c:v>0.84689999999999999</c:v>
                </c:pt>
                <c:pt idx="7">
                  <c:v>0.85580000000000001</c:v>
                </c:pt>
                <c:pt idx="8">
                  <c:v>0.86450000000000005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2A-C24F-8647-0D1626B1A6F6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combination 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Sheet1!$B$27:$J$27</c:f>
              <c:numCache>
                <c:formatCode>General</c:formatCode>
                <c:ptCount val="9"/>
                <c:pt idx="0">
                  <c:v>2E-8</c:v>
                </c:pt>
                <c:pt idx="1">
                  <c:v>2.9999999999999997E-8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2.9999999999999999E-7</c:v>
                </c:pt>
                <c:pt idx="7">
                  <c:v>4.9999999999999998E-7</c:v>
                </c:pt>
                <c:pt idx="8">
                  <c:v>7.9999999999999996E-7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0.98129999999999995</c:v>
                </c:pt>
                <c:pt idx="1">
                  <c:v>0.31019999999999998</c:v>
                </c:pt>
                <c:pt idx="2">
                  <c:v>0.2268</c:v>
                </c:pt>
                <c:pt idx="3">
                  <c:v>9.6799999999999997E-2</c:v>
                </c:pt>
                <c:pt idx="4">
                  <c:v>7.4700000000000003E-2</c:v>
                </c:pt>
                <c:pt idx="5">
                  <c:v>5.5199999999999999E-2</c:v>
                </c:pt>
                <c:pt idx="6">
                  <c:v>2.0400000000000001E-2</c:v>
                </c:pt>
                <c:pt idx="7">
                  <c:v>1.0200000000000001E-2</c:v>
                </c:pt>
                <c:pt idx="8" formatCode="0.00E+00">
                  <c:v>7.5588999999999995E-4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2A-C24F-8647-0D1626B1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86752"/>
        <c:axId val="1282218528"/>
      </c:lineChart>
      <c:catAx>
        <c:axId val="129488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2218528"/>
        <c:crosses val="autoZero"/>
        <c:auto val="1"/>
        <c:lblAlgn val="ctr"/>
        <c:lblOffset val="100"/>
        <c:noMultiLvlLbl val="1"/>
      </c:catAx>
      <c:valAx>
        <c:axId val="1282218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48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743378</xdr:colOff>
      <xdr:row>0</xdr:row>
      <xdr:rowOff>64478</xdr:rowOff>
    </xdr:from>
    <xdr:to>
      <xdr:col>16</xdr:col>
      <xdr:colOff>357493</xdr:colOff>
      <xdr:row>13</xdr:row>
      <xdr:rowOff>123582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A82FB-D3B8-79E4-E9A2-E1B15F9E2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576382</xdr:colOff>
      <xdr:row>14</xdr:row>
      <xdr:rowOff>93785</xdr:rowOff>
    </xdr:from>
    <xdr:to>
      <xdr:col>23</xdr:col>
      <xdr:colOff>166074</xdr:colOff>
      <xdr:row>27</xdr:row>
      <xdr:rowOff>169985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29CCE1-ADA7-D856-A0D3-734ED854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566613</xdr:colOff>
      <xdr:row>0</xdr:row>
      <xdr:rowOff>0</xdr:rowOff>
    </xdr:from>
    <xdr:to>
      <xdr:col>23</xdr:col>
      <xdr:colOff>156305</xdr:colOff>
      <xdr:row>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72BA-2B11-9335-071D-6E0655D5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605693</xdr:colOff>
      <xdr:row>27</xdr:row>
      <xdr:rowOff>132862</xdr:rowOff>
    </xdr:from>
    <xdr:to>
      <xdr:col>16</xdr:col>
      <xdr:colOff>195385</xdr:colOff>
      <xdr:row>41</xdr:row>
      <xdr:rowOff>3908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533258-537F-011D-801F-D69A7F2D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576382</xdr:colOff>
      <xdr:row>28</xdr:row>
      <xdr:rowOff>84015</xdr:rowOff>
    </xdr:from>
    <xdr:to>
      <xdr:col>23</xdr:col>
      <xdr:colOff>166074</xdr:colOff>
      <xdr:row>41</xdr:row>
      <xdr:rowOff>160215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66466-B9CA-8D26-0E2F-427027C2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576385</xdr:colOff>
      <xdr:row>42</xdr:row>
      <xdr:rowOff>123091</xdr:rowOff>
    </xdr:from>
    <xdr:to>
      <xdr:col>23</xdr:col>
      <xdr:colOff>166077</xdr:colOff>
      <xdr:row>55</xdr:row>
      <xdr:rowOff>199291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45DD1B-2C0F-1322-8483-B2ACC482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752231</xdr:colOff>
      <xdr:row>36</xdr:row>
      <xdr:rowOff>142632</xdr:rowOff>
    </xdr:from>
    <xdr:to>
      <xdr:col>10</xdr:col>
      <xdr:colOff>332155</xdr:colOff>
      <xdr:row>53</xdr:row>
      <xdr:rowOff>9769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DDFB4A0-C592-5A92-FC4D-E08DF6B53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0DC8-41AE-2B41-A7DC-DE2CE0FA2A40}">
  <dimension ref="A2:P30"/>
  <sheetViews>
    <sheetView tabSelected="1" topLeftCell="B30" zoomScale="130" zoomScaleNormal="130" workbookViewId="0">
      <selection activeCell="O55" sqref="O55"/>
    </sheetView>
  </sheetViews>
  <sheetFormatPr baseColWidth="10" defaultRowHeight="16" x14ac:dyDescent="0.2"/>
  <cols>
    <col min="2" max="2" width="11.5" bestFit="1" customWidth="1"/>
    <col min="3" max="6" width="11.1640625" bestFit="1" customWidth="1"/>
  </cols>
  <sheetData>
    <row r="2" spans="1:13" x14ac:dyDescent="0.2">
      <c r="A2" t="s">
        <v>0</v>
      </c>
    </row>
    <row r="3" spans="1:13" x14ac:dyDescent="0.2">
      <c r="B3">
        <v>-0.17499999999999999</v>
      </c>
      <c r="C3">
        <v>-0.17</v>
      </c>
      <c r="D3">
        <v>-0.15</v>
      </c>
      <c r="E3">
        <v>-0.125</v>
      </c>
      <c r="F3">
        <v>-0.1</v>
      </c>
      <c r="G3" s="3">
        <v>-6.4000000000000001E-2</v>
      </c>
      <c r="H3">
        <v>-2.5000000000000001E-2</v>
      </c>
    </row>
    <row r="4" spans="1:13" x14ac:dyDescent="0.2">
      <c r="A4" t="s">
        <v>5</v>
      </c>
      <c r="B4" s="1">
        <v>9.3262000000000003E-5</v>
      </c>
      <c r="C4">
        <v>7.2300000000000003E-2</v>
      </c>
      <c r="D4">
        <v>0.1014</v>
      </c>
      <c r="E4">
        <v>0.1119</v>
      </c>
      <c r="F4">
        <v>0.11849999999999999</v>
      </c>
      <c r="G4" s="3">
        <v>0.1234</v>
      </c>
      <c r="H4">
        <v>0.13039999999999999</v>
      </c>
    </row>
    <row r="5" spans="1:13" x14ac:dyDescent="0.2">
      <c r="A5" t="s">
        <v>6</v>
      </c>
      <c r="B5">
        <v>0.81189999999999996</v>
      </c>
      <c r="C5">
        <v>0.77710000000000001</v>
      </c>
      <c r="D5">
        <v>0.78380000000000005</v>
      </c>
      <c r="E5">
        <v>0.7913</v>
      </c>
      <c r="F5">
        <v>0.80149999999999999</v>
      </c>
      <c r="G5" s="3">
        <v>0.82130000000000003</v>
      </c>
      <c r="H5">
        <v>0.83809999999999996</v>
      </c>
    </row>
    <row r="6" spans="1:13" x14ac:dyDescent="0.2">
      <c r="A6" t="s">
        <v>7</v>
      </c>
      <c r="B6">
        <v>0.188</v>
      </c>
      <c r="C6">
        <v>0.15060000000000001</v>
      </c>
      <c r="D6">
        <v>0.1147</v>
      </c>
      <c r="E6">
        <v>9.6799999999999997E-2</v>
      </c>
      <c r="F6">
        <v>0.08</v>
      </c>
      <c r="G6" s="3">
        <v>5.5199999999999999E-2</v>
      </c>
      <c r="H6">
        <v>3.1399999999999997E-2</v>
      </c>
    </row>
    <row r="8" spans="1:13" x14ac:dyDescent="0.2">
      <c r="A8" t="s">
        <v>1</v>
      </c>
    </row>
    <row r="9" spans="1:13" x14ac:dyDescent="0.2">
      <c r="B9">
        <v>0.02</v>
      </c>
      <c r="C9">
        <v>2.5000000000000001E-2</v>
      </c>
      <c r="D9">
        <v>0.03</v>
      </c>
      <c r="E9" s="3">
        <v>4.4999999999999998E-2</v>
      </c>
      <c r="F9">
        <v>0.05</v>
      </c>
      <c r="G9">
        <v>5.5E-2</v>
      </c>
      <c r="H9">
        <v>0.06</v>
      </c>
    </row>
    <row r="10" spans="1:13" x14ac:dyDescent="0.2">
      <c r="A10" t="s">
        <v>5</v>
      </c>
      <c r="B10">
        <v>0.20180000000000001</v>
      </c>
      <c r="C10">
        <v>0.19350000000000001</v>
      </c>
      <c r="D10">
        <v>0.17780000000000001</v>
      </c>
      <c r="E10" s="3">
        <v>0.1234</v>
      </c>
      <c r="F10">
        <v>0.1056</v>
      </c>
      <c r="G10">
        <v>8.2000000000000003E-2</v>
      </c>
      <c r="H10">
        <v>5.4600000000000003E-2</v>
      </c>
    </row>
    <row r="11" spans="1:13" x14ac:dyDescent="0.2">
      <c r="A11" t="s">
        <v>6</v>
      </c>
      <c r="B11">
        <v>0.78959999999999997</v>
      </c>
      <c r="C11">
        <v>0.79169999999999996</v>
      </c>
      <c r="D11">
        <v>0.79710000000000003</v>
      </c>
      <c r="E11" s="3">
        <v>0.82130000000000003</v>
      </c>
      <c r="F11">
        <v>0.82589999999999997</v>
      </c>
      <c r="G11">
        <v>0.83750000000000002</v>
      </c>
      <c r="H11">
        <v>0.85199999999999998</v>
      </c>
    </row>
    <row r="12" spans="1:13" x14ac:dyDescent="0.2">
      <c r="A12" t="s">
        <v>7</v>
      </c>
      <c r="B12">
        <v>8.6999999999999994E-3</v>
      </c>
      <c r="C12">
        <v>1.4800000000000001E-2</v>
      </c>
      <c r="D12">
        <v>2.5100000000000001E-2</v>
      </c>
      <c r="E12" s="3">
        <v>5.5199999999999999E-2</v>
      </c>
      <c r="F12">
        <v>6.8599999999999994E-2</v>
      </c>
      <c r="G12">
        <v>8.0500000000000002E-2</v>
      </c>
      <c r="H12">
        <v>9.3399999999999997E-2</v>
      </c>
    </row>
    <row r="14" spans="1:13" x14ac:dyDescent="0.2">
      <c r="A14" t="s">
        <v>2</v>
      </c>
    </row>
    <row r="15" spans="1:13" x14ac:dyDescent="0.2">
      <c r="B15">
        <v>0.01</v>
      </c>
      <c r="C15">
        <v>1.4999999999999999E-2</v>
      </c>
      <c r="D15">
        <v>0.02</v>
      </c>
      <c r="E15" s="3">
        <v>2.1999999999999999E-2</v>
      </c>
      <c r="F15">
        <v>2.3E-2</v>
      </c>
      <c r="G15">
        <v>2.4E-2</v>
      </c>
      <c r="H15">
        <v>2.4500000000000001E-2</v>
      </c>
      <c r="I15">
        <v>2.4570000000000002E-2</v>
      </c>
      <c r="J15">
        <v>2.4590000000000001E-2</v>
      </c>
      <c r="K15">
        <v>2.5000000000000001E-2</v>
      </c>
      <c r="L15">
        <v>0.03</v>
      </c>
      <c r="M15">
        <v>3.5000000000000003E-2</v>
      </c>
    </row>
    <row r="16" spans="1:13" x14ac:dyDescent="0.2">
      <c r="A16" t="s">
        <v>5</v>
      </c>
      <c r="B16">
        <v>2.2200000000000001E-2</v>
      </c>
      <c r="C16">
        <v>5.74E-2</v>
      </c>
      <c r="D16">
        <v>0.1082</v>
      </c>
      <c r="E16" s="3">
        <v>0.1234</v>
      </c>
      <c r="F16">
        <v>0.1346</v>
      </c>
      <c r="G16">
        <v>0.13569999999999999</v>
      </c>
      <c r="H16">
        <v>0.1226</v>
      </c>
      <c r="I16">
        <v>0.1186</v>
      </c>
      <c r="J16">
        <v>9.7299999999999998E-2</v>
      </c>
      <c r="K16">
        <v>0</v>
      </c>
      <c r="L16">
        <v>0</v>
      </c>
      <c r="M16">
        <v>0</v>
      </c>
    </row>
    <row r="17" spans="1:16" x14ac:dyDescent="0.2">
      <c r="A17" t="s">
        <v>6</v>
      </c>
      <c r="B17">
        <v>0.9778</v>
      </c>
      <c r="C17">
        <v>0.94259999999999999</v>
      </c>
      <c r="D17">
        <v>0.86250000000000004</v>
      </c>
      <c r="E17" s="3">
        <v>0.82130000000000003</v>
      </c>
      <c r="F17">
        <v>0.78620000000000001</v>
      </c>
      <c r="G17">
        <v>0.748</v>
      </c>
      <c r="H17">
        <v>0.71250000000000002</v>
      </c>
      <c r="I17">
        <v>0.71279999999999999</v>
      </c>
      <c r="J17">
        <v>0.70069999999999999</v>
      </c>
      <c r="K17">
        <v>0.6109</v>
      </c>
      <c r="L17">
        <v>0</v>
      </c>
      <c r="M17">
        <v>0</v>
      </c>
    </row>
    <row r="18" spans="1:16" x14ac:dyDescent="0.2">
      <c r="A18" t="s">
        <v>7</v>
      </c>
      <c r="B18">
        <v>0</v>
      </c>
      <c r="C18">
        <v>0</v>
      </c>
      <c r="D18">
        <v>2.93E-2</v>
      </c>
      <c r="E18" s="3">
        <v>5.5199999999999999E-2</v>
      </c>
      <c r="F18">
        <v>7.9200000000000007E-2</v>
      </c>
      <c r="G18">
        <v>0.1163</v>
      </c>
      <c r="H18">
        <v>0.16489999999999999</v>
      </c>
      <c r="I18">
        <v>0.1686</v>
      </c>
      <c r="J18">
        <v>0.2021</v>
      </c>
      <c r="K18">
        <v>0.3891</v>
      </c>
      <c r="L18">
        <v>1</v>
      </c>
      <c r="M18">
        <v>1</v>
      </c>
    </row>
    <row r="20" spans="1:16" x14ac:dyDescent="0.2">
      <c r="A20" s="2" t="s">
        <v>3</v>
      </c>
    </row>
    <row r="21" spans="1:16" x14ac:dyDescent="0.2">
      <c r="B21">
        <v>0.01</v>
      </c>
      <c r="C21">
        <v>1.4999999999999999E-2</v>
      </c>
      <c r="D21">
        <v>0.02</v>
      </c>
      <c r="E21">
        <v>2.1000000000000001E-2</v>
      </c>
      <c r="F21">
        <v>2.1299999999999999E-2</v>
      </c>
      <c r="G21">
        <v>2.1499999999999998E-2</v>
      </c>
      <c r="H21">
        <v>2.1700000000000001E-2</v>
      </c>
      <c r="I21">
        <v>2.1899999999999999E-2</v>
      </c>
      <c r="J21" s="3">
        <v>2.1999999999999999E-2</v>
      </c>
      <c r="K21">
        <v>2.2499999999999999E-2</v>
      </c>
      <c r="L21">
        <v>2.3E-2</v>
      </c>
      <c r="M21">
        <v>2.4E-2</v>
      </c>
      <c r="N21">
        <v>2.5000000000000001E-2</v>
      </c>
      <c r="O21">
        <v>0.03</v>
      </c>
      <c r="P21">
        <v>3.5000000000000003E-2</v>
      </c>
    </row>
    <row r="22" spans="1:16" x14ac:dyDescent="0.2">
      <c r="A22" t="s">
        <v>5</v>
      </c>
      <c r="B22">
        <v>0</v>
      </c>
      <c r="C22">
        <v>0</v>
      </c>
      <c r="D22">
        <v>0</v>
      </c>
      <c r="E22">
        <v>0</v>
      </c>
      <c r="F22">
        <v>9.4100000000000003E-2</v>
      </c>
      <c r="G22">
        <v>0.11020000000000001</v>
      </c>
      <c r="H22">
        <v>0.11600000000000001</v>
      </c>
      <c r="I22">
        <v>0.1205</v>
      </c>
      <c r="J22" s="3">
        <v>0.1234</v>
      </c>
      <c r="K22">
        <v>0.1293</v>
      </c>
      <c r="L22">
        <v>0.1318</v>
      </c>
      <c r="M22">
        <v>0.1341</v>
      </c>
      <c r="N22">
        <v>0.1341</v>
      </c>
      <c r="O22">
        <v>0.1341</v>
      </c>
      <c r="P22">
        <v>0.1346</v>
      </c>
    </row>
    <row r="23" spans="1:16" x14ac:dyDescent="0.2">
      <c r="A23" t="s">
        <v>6</v>
      </c>
      <c r="B23">
        <v>0</v>
      </c>
      <c r="C23">
        <v>0</v>
      </c>
      <c r="D23">
        <v>0</v>
      </c>
      <c r="E23">
        <v>0.73229999999999995</v>
      </c>
      <c r="F23">
        <v>0.7833</v>
      </c>
      <c r="G23">
        <v>0.79090000000000005</v>
      </c>
      <c r="H23">
        <v>0.80689999999999995</v>
      </c>
      <c r="I23">
        <v>0.81310000000000004</v>
      </c>
      <c r="J23" s="3">
        <v>0.82130000000000003</v>
      </c>
      <c r="K23">
        <v>0.83020000000000005</v>
      </c>
      <c r="L23">
        <v>0.84689999999999999</v>
      </c>
      <c r="M23">
        <v>0.8659</v>
      </c>
      <c r="N23">
        <v>0.8659</v>
      </c>
      <c r="O23">
        <v>0.8659</v>
      </c>
      <c r="P23">
        <v>0.86539999999999995</v>
      </c>
    </row>
    <row r="24" spans="1:16" x14ac:dyDescent="0.2">
      <c r="A24" t="s">
        <v>7</v>
      </c>
      <c r="B24">
        <v>1</v>
      </c>
      <c r="C24">
        <v>1</v>
      </c>
      <c r="D24">
        <v>1</v>
      </c>
      <c r="E24">
        <v>0.26769999999999999</v>
      </c>
      <c r="F24">
        <v>0.1226</v>
      </c>
      <c r="G24">
        <v>9.8900000000000002E-2</v>
      </c>
      <c r="H24">
        <v>7.7100000000000002E-2</v>
      </c>
      <c r="I24">
        <v>6.6400000000000001E-2</v>
      </c>
      <c r="J24" s="3">
        <v>5.5199999999999999E-2</v>
      </c>
      <c r="K24">
        <v>4.0500000000000001E-2</v>
      </c>
      <c r="L24">
        <v>2.1299999999999999E-2</v>
      </c>
      <c r="M24">
        <v>0</v>
      </c>
      <c r="N24">
        <v>0</v>
      </c>
      <c r="O24">
        <v>0</v>
      </c>
      <c r="P24">
        <v>0</v>
      </c>
    </row>
    <row r="26" spans="1:16" x14ac:dyDescent="0.2">
      <c r="A26" s="2" t="s">
        <v>4</v>
      </c>
    </row>
    <row r="27" spans="1:16" x14ac:dyDescent="0.2">
      <c r="B27">
        <v>2E-8</v>
      </c>
      <c r="C27">
        <v>2.9999999999999997E-8</v>
      </c>
      <c r="D27">
        <v>4.0000000000000001E-8</v>
      </c>
      <c r="E27">
        <v>5.9999999999999995E-8</v>
      </c>
      <c r="F27">
        <v>8.0000000000000002E-8</v>
      </c>
      <c r="G27" s="3">
        <v>9.9999999999999995E-8</v>
      </c>
      <c r="H27">
        <v>2.9999999999999999E-7</v>
      </c>
      <c r="I27">
        <v>4.9999999999999998E-7</v>
      </c>
      <c r="J27">
        <v>7.9999999999999996E-7</v>
      </c>
    </row>
    <row r="28" spans="1:16" x14ac:dyDescent="0.2">
      <c r="A28" t="s">
        <v>5</v>
      </c>
      <c r="B28">
        <v>0</v>
      </c>
      <c r="C28">
        <v>0</v>
      </c>
      <c r="D28">
        <v>1.03E-2</v>
      </c>
      <c r="E28">
        <v>0.11070000000000001</v>
      </c>
      <c r="F28">
        <v>0.1181</v>
      </c>
      <c r="G28" s="3">
        <v>0.1234</v>
      </c>
      <c r="H28">
        <v>0.13270000000000001</v>
      </c>
      <c r="I28">
        <v>0.13400000000000001</v>
      </c>
      <c r="J28">
        <v>0.1348</v>
      </c>
    </row>
    <row r="29" spans="1:16" x14ac:dyDescent="0.2">
      <c r="A29" t="s">
        <v>6</v>
      </c>
      <c r="B29">
        <v>1.8700000000000001E-2</v>
      </c>
      <c r="C29">
        <v>0.68979999999999997</v>
      </c>
      <c r="D29">
        <v>0.76290000000000002</v>
      </c>
      <c r="E29">
        <v>0.79239999999999999</v>
      </c>
      <c r="F29">
        <v>0.80720000000000003</v>
      </c>
      <c r="G29" s="3">
        <v>0.82130000000000003</v>
      </c>
      <c r="H29">
        <v>0.84689999999999999</v>
      </c>
      <c r="I29">
        <v>0.85580000000000001</v>
      </c>
      <c r="J29">
        <v>0.86450000000000005</v>
      </c>
    </row>
    <row r="30" spans="1:16" x14ac:dyDescent="0.2">
      <c r="A30" t="s">
        <v>7</v>
      </c>
      <c r="B30">
        <v>0.98129999999999995</v>
      </c>
      <c r="C30">
        <v>0.31019999999999998</v>
      </c>
      <c r="D30">
        <v>0.2268</v>
      </c>
      <c r="E30">
        <v>9.6799999999999997E-2</v>
      </c>
      <c r="F30">
        <v>7.4700000000000003E-2</v>
      </c>
      <c r="G30" s="3">
        <v>5.5199999999999999E-2</v>
      </c>
      <c r="H30">
        <v>2.0400000000000001E-2</v>
      </c>
      <c r="I30">
        <v>1.0200000000000001E-2</v>
      </c>
      <c r="J30" s="1">
        <v>7.5588999999999995E-4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2023-07-10T11:03:12Z</dcterms:created>
  <dcterms:modified xsi:type="dcterms:W3CDTF">2023-07-31T08:22:27Z</dcterms:modified>
</cp:coreProperties>
</file>