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Conference\2019\Git\InternationalAssessment_Overclaiming\Stata\Stata Output\"/>
    </mc:Choice>
  </mc:AlternateContent>
  <bookViews>
    <workbookView xWindow="0" yWindow="15" windowWidth="16155" windowHeight="10230"/>
  </bookViews>
  <sheets>
    <sheet name="Appendix A" sheetId="72" r:id="rId1"/>
    <sheet name="Appendix B" sheetId="73" r:id="rId2"/>
    <sheet name="Figure 1" sheetId="61" r:id="rId3"/>
    <sheet name="Table 2" sheetId="81" r:id="rId4"/>
    <sheet name="Figure 2" sheetId="66" r:id="rId5"/>
    <sheet name="Figure 3" sheetId="68" r:id="rId6"/>
    <sheet name="Figure 4" sheetId="84" r:id="rId7"/>
  </sheets>
  <definedNames>
    <definedName name="_xlnm._FilterDatabase" localSheetId="2" hidden="1">'Figure 1'!$B$3:$P$3</definedName>
    <definedName name="_xlnm._FilterDatabase" localSheetId="4" hidden="1">'Figure 2'!$B$2:$H$2</definedName>
    <definedName name="_xlnm._FilterDatabase" localSheetId="5" hidden="1">'Figure 3'!$B$3:$AH$3</definedName>
    <definedName name="_xlnm._FilterDatabase" localSheetId="6" hidden="1">'Figure 4'!$A$3:$K$3</definedName>
    <definedName name="_xlnm._FilterDatabase" localSheetId="3">'Table 2'!$A$3:$M$67</definedName>
  </definedNames>
  <calcPr calcId="171027"/>
</workbook>
</file>

<file path=xl/sharedStrings.xml><?xml version="1.0" encoding="utf-8"?>
<sst xmlns="http://schemas.openxmlformats.org/spreadsheetml/2006/main" count="1109" uniqueCount="236">
  <si>
    <t>ALB</t>
  </si>
  <si>
    <t>ARE</t>
  </si>
  <si>
    <t>ARG</t>
  </si>
  <si>
    <t>AUS</t>
  </si>
  <si>
    <t>AUT</t>
  </si>
  <si>
    <t>BEL</t>
  </si>
  <si>
    <t>BGR</t>
  </si>
  <si>
    <t>BRA</t>
  </si>
  <si>
    <t>CAN</t>
  </si>
  <si>
    <t>CHE</t>
  </si>
  <si>
    <t>CHL</t>
  </si>
  <si>
    <t>COL</t>
  </si>
  <si>
    <t>CRI</t>
  </si>
  <si>
    <t>CZE</t>
  </si>
  <si>
    <t>DEU</t>
  </si>
  <si>
    <t>DNK</t>
  </si>
  <si>
    <t>ESP</t>
  </si>
  <si>
    <t>EST</t>
  </si>
  <si>
    <t>FIN</t>
  </si>
  <si>
    <t>FRA</t>
  </si>
  <si>
    <t>GBR</t>
  </si>
  <si>
    <t>GRC</t>
  </si>
  <si>
    <t>HKG</t>
  </si>
  <si>
    <t>HRV</t>
  </si>
  <si>
    <t>HUN</t>
  </si>
  <si>
    <t>IDN</t>
  </si>
  <si>
    <t>IRL</t>
  </si>
  <si>
    <t>ISL</t>
  </si>
  <si>
    <t>ISR</t>
  </si>
  <si>
    <t>ITA</t>
  </si>
  <si>
    <t>JOR</t>
  </si>
  <si>
    <t>JPN</t>
  </si>
  <si>
    <t>KAZ</t>
  </si>
  <si>
    <t>KOR</t>
  </si>
  <si>
    <t>LIE</t>
  </si>
  <si>
    <t>LTU</t>
  </si>
  <si>
    <t>LUX</t>
  </si>
  <si>
    <t>LVA</t>
  </si>
  <si>
    <t>MAC</t>
  </si>
  <si>
    <t>MEX</t>
  </si>
  <si>
    <t>MNE</t>
  </si>
  <si>
    <t>MYS</t>
  </si>
  <si>
    <t>NLD</t>
  </si>
  <si>
    <t>NZL</t>
  </si>
  <si>
    <t>PER</t>
  </si>
  <si>
    <t>POL</t>
  </si>
  <si>
    <t>PRT</t>
  </si>
  <si>
    <t>QAT</t>
  </si>
  <si>
    <t>QCN</t>
  </si>
  <si>
    <t>QRS</t>
  </si>
  <si>
    <t>ROU</t>
  </si>
  <si>
    <t>RUS</t>
  </si>
  <si>
    <t>SGP</t>
  </si>
  <si>
    <t>SRB</t>
  </si>
  <si>
    <t>SVK</t>
  </si>
  <si>
    <t>SVN</t>
  </si>
  <si>
    <t>SWE</t>
  </si>
  <si>
    <t>TAP</t>
  </si>
  <si>
    <t>THA</t>
  </si>
  <si>
    <t>TUN</t>
  </si>
  <si>
    <t>TUR</t>
  </si>
  <si>
    <t>URY</t>
  </si>
  <si>
    <t>USA</t>
  </si>
  <si>
    <t>VNM</t>
  </si>
  <si>
    <t>% group_1</t>
  </si>
  <si>
    <t>% group_2</t>
  </si>
  <si>
    <t>% group_3</t>
  </si>
  <si>
    <t>% st04q01=1</t>
  </si>
  <si>
    <t>group_0</t>
  </si>
  <si>
    <t>SE st04q01=1</t>
  </si>
  <si>
    <t>group_1</t>
  </si>
  <si>
    <t>group_2</t>
  </si>
  <si>
    <t>group_3</t>
  </si>
  <si>
    <t>% st04q01=2</t>
  </si>
  <si>
    <t>SE st04q01=2</t>
  </si>
  <si>
    <t>% st04q01=d</t>
  </si>
  <si>
    <t>group=0</t>
  </si>
  <si>
    <t>pv_math_mean</t>
  </si>
  <si>
    <t>group=1</t>
  </si>
  <si>
    <t>group=2</t>
  </si>
  <si>
    <t>group=3</t>
  </si>
  <si>
    <t>% group_4</t>
  </si>
  <si>
    <t>% group_5</t>
  </si>
  <si>
    <t>Albania</t>
  </si>
  <si>
    <t>Argentina</t>
  </si>
  <si>
    <t>Australia</t>
  </si>
  <si>
    <t>Austria</t>
  </si>
  <si>
    <t>Belgium</t>
  </si>
  <si>
    <t>Brazil</t>
  </si>
  <si>
    <t>Bulgaria</t>
  </si>
  <si>
    <t>Canada</t>
  </si>
  <si>
    <t>Chile</t>
  </si>
  <si>
    <t>Shanghai-China</t>
  </si>
  <si>
    <t>Chinese Taipei</t>
  </si>
  <si>
    <t>Colombia</t>
  </si>
  <si>
    <t>Costa Rica</t>
  </si>
  <si>
    <t>Croatia</t>
  </si>
  <si>
    <t>Czech Republic</t>
  </si>
  <si>
    <t>Denmark</t>
  </si>
  <si>
    <t>Estonia</t>
  </si>
  <si>
    <t>Finland</t>
  </si>
  <si>
    <t>France</t>
  </si>
  <si>
    <t>Germany</t>
  </si>
  <si>
    <t>Greece</t>
  </si>
  <si>
    <t>Hong Kong-China</t>
  </si>
  <si>
    <t>Hungary</t>
  </si>
  <si>
    <t>Iceland</t>
  </si>
  <si>
    <t>Indonesia</t>
  </si>
  <si>
    <t>Ireland</t>
  </si>
  <si>
    <t>Israel</t>
  </si>
  <si>
    <t>Italy</t>
  </si>
  <si>
    <t>Japan</t>
  </si>
  <si>
    <t>Jordan</t>
  </si>
  <si>
    <t>Kazakhstan</t>
  </si>
  <si>
    <t>Korea</t>
  </si>
  <si>
    <t>Latvia</t>
  </si>
  <si>
    <t>Liechtenstein</t>
  </si>
  <si>
    <t>Lithuania</t>
  </si>
  <si>
    <t>Luxembourg</t>
  </si>
  <si>
    <t>Macao-China</t>
  </si>
  <si>
    <t>Malaysia</t>
  </si>
  <si>
    <t>Mexico</t>
  </si>
  <si>
    <t>Montenegro</t>
  </si>
  <si>
    <t>Netherlands</t>
  </si>
  <si>
    <t>New Zealand</t>
  </si>
  <si>
    <t>Perm(Russian Federation)</t>
  </si>
  <si>
    <t>Peru</t>
  </si>
  <si>
    <t>Poland</t>
  </si>
  <si>
    <t>Portugal</t>
  </si>
  <si>
    <t>Qatar</t>
  </si>
  <si>
    <t>Romania</t>
  </si>
  <si>
    <t>Russian Federation</t>
  </si>
  <si>
    <t>Serbia</t>
  </si>
  <si>
    <t>Singapore</t>
  </si>
  <si>
    <t>Slovak Republic</t>
  </si>
  <si>
    <t>Slovenia</t>
  </si>
  <si>
    <t>Spain</t>
  </si>
  <si>
    <t>Sweden</t>
  </si>
  <si>
    <t>Switzerland</t>
  </si>
  <si>
    <t>Thailand</t>
  </si>
  <si>
    <t>Tunisia</t>
  </si>
  <si>
    <t>Turkey</t>
  </si>
  <si>
    <t>United Kingdom</t>
  </si>
  <si>
    <t>United Arab Emirates</t>
  </si>
  <si>
    <t>United States of America</t>
  </si>
  <si>
    <t>Uruguay</t>
  </si>
  <si>
    <t>Viet Nam</t>
  </si>
  <si>
    <t>%starting category</t>
  </si>
  <si>
    <t>st62q01</t>
  </si>
  <si>
    <t>buffer</t>
  </si>
  <si>
    <t>P st04q01=d</t>
  </si>
  <si>
    <t>st62q04</t>
  </si>
  <si>
    <t>REAL_MEAN</t>
  </si>
  <si>
    <t>Ideal students</t>
  </si>
  <si>
    <t>Bottom quartile</t>
  </si>
  <si>
    <t>Top quartile</t>
  </si>
  <si>
    <t>Irrational respondents</t>
  </si>
  <si>
    <t>Over claimers</t>
  </si>
  <si>
    <t>Low claimers</t>
  </si>
  <si>
    <t>Ideal respondents</t>
  </si>
  <si>
    <t>group_4</t>
  </si>
  <si>
    <t>OECD</t>
  </si>
  <si>
    <t>Others</t>
  </si>
  <si>
    <t>MEAN</t>
  </si>
  <si>
    <t>Min</t>
  </si>
  <si>
    <t>Max</t>
  </si>
  <si>
    <t>math score</t>
  </si>
  <si>
    <t>High</t>
  </si>
  <si>
    <t>Same</t>
  </si>
  <si>
    <t>Low</t>
  </si>
  <si>
    <t>ComparedOCED</t>
  </si>
  <si>
    <t>pv_math</t>
  </si>
  <si>
    <t>all</t>
  </si>
  <si>
    <t>rank_all</t>
  </si>
  <si>
    <t>rank_ideal</t>
  </si>
  <si>
    <t>gap from all to ideal</t>
  </si>
  <si>
    <t>2nd and the 3rd quartiles</t>
  </si>
  <si>
    <t>PSEUDO_MEAN</t>
  </si>
  <si>
    <t>Thinking about mathematical concepts: how familiar are you with the following terms?</t>
  </si>
  <si>
    <t>(Please tick only one box in each row.)</t>
  </si>
  <si>
    <t>Exponential Function</t>
  </si>
  <si>
    <t>Divisor</t>
  </si>
  <si>
    <t>Quadratic Function</t>
  </si>
  <si>
    <t>Proper Number</t>
  </si>
  <si>
    <t>Linear Equation</t>
  </si>
  <si>
    <t>Vectors</t>
  </si>
  <si>
    <t>Complex Number</t>
  </si>
  <si>
    <t>Rational Number</t>
  </si>
  <si>
    <t>Radicals</t>
  </si>
  <si>
    <t>Subjunctive Scaling</t>
  </si>
  <si>
    <t>Polygon</t>
  </si>
  <si>
    <t>Declarative Fraction</t>
  </si>
  <si>
    <t>Congruent Figure</t>
  </si>
  <si>
    <t>Cosine</t>
  </si>
  <si>
    <t>Arithmetic Mean</t>
  </si>
  <si>
    <t>Probability</t>
  </si>
  <si>
    <t>Concept</t>
  </si>
  <si>
    <t>Never heard of it</t>
  </si>
  <si>
    <t>Heard of it once or twice</t>
  </si>
  <si>
    <t>Heard of it a few times</t>
  </si>
  <si>
    <t>Heard of it often</t>
  </si>
  <si>
    <t>Know it well, understand the concept</t>
  </si>
  <si>
    <r>
      <t>□</t>
    </r>
    <r>
      <rPr>
        <sz val="10"/>
        <rFont val="Calibri"/>
        <family val="2"/>
      </rPr>
      <t>1</t>
    </r>
  </si>
  <si>
    <r>
      <t>□</t>
    </r>
    <r>
      <rPr>
        <sz val="10"/>
        <rFont val="Calibri"/>
        <family val="2"/>
      </rPr>
      <t>2</t>
    </r>
  </si>
  <si>
    <r>
      <t>□</t>
    </r>
    <r>
      <rPr>
        <sz val="10"/>
        <rFont val="Calibri"/>
        <family val="2"/>
      </rPr>
      <t>3</t>
    </r>
  </si>
  <si>
    <r>
      <t>□</t>
    </r>
    <r>
      <rPr>
        <sz val="10"/>
        <rFont val="Calibri"/>
        <family val="2"/>
      </rPr>
      <t>4</t>
    </r>
  </si>
  <si>
    <r>
      <t>□</t>
    </r>
    <r>
      <rPr>
        <sz val="10"/>
        <rFont val="Calibri"/>
        <family val="2"/>
      </rPr>
      <t>5</t>
    </r>
  </si>
  <si>
    <t>Real</t>
  </si>
  <si>
    <t>Pseudo</t>
  </si>
  <si>
    <t>Real or Pseudo? (Not revealed to the students)</t>
  </si>
  <si>
    <t>Appendix A. Questionniare items on students' familiarity to mathematical concepts</t>
  </si>
  <si>
    <t>Table 1. Categorization of students in each education system</t>
  </si>
  <si>
    <t>Mathematics score</t>
  </si>
  <si>
    <t>ADJUSTED_REAL_MEAN</t>
  </si>
  <si>
    <t>Table 2. Average mathematics scores, familiarity rating to real and pseudo concepts, and within-education correlation between mathematics scores and familiarty ratings</t>
  </si>
  <si>
    <t>Education systems</t>
  </si>
  <si>
    <t>(1)</t>
  </si>
  <si>
    <t>(2)</t>
  </si>
  <si>
    <t>(3)</t>
  </si>
  <si>
    <t>(4)</t>
  </si>
  <si>
    <t>Within-education-system correlation between (1) and (2)</t>
  </si>
  <si>
    <t>Within-education-system correlation between (1) and (4)</t>
  </si>
  <si>
    <t>Within-education-system correlation between (1) and (3)</t>
  </si>
  <si>
    <t>(5)</t>
  </si>
  <si>
    <t>P values of (5)</t>
  </si>
  <si>
    <t>(6)</t>
  </si>
  <si>
    <t>(7)</t>
  </si>
  <si>
    <t>(8)</t>
  </si>
  <si>
    <t>(9)</t>
  </si>
  <si>
    <t>(10)</t>
  </si>
  <si>
    <t>(11)</t>
  </si>
  <si>
    <t>P values of (7)</t>
  </si>
  <si>
    <t>P values of (9)</t>
  </si>
  <si>
    <t>Gap between (5) and (7)</t>
  </si>
  <si>
    <t>Gap between ideal and over</t>
  </si>
  <si>
    <t>gap p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</si>
</sst>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5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name val="Calibri"/>
      <family val="2"/>
    </font>
    <font>
      <sz val="14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0" borderId="1" xfId="0" applyFont="1" applyBorder="1" applyAlignment="1">
      <alignment wrapText="1"/>
    </xf>
    <xf numFmtId="0" fontId="2" fillId="0" borderId="1" xfId="0" applyFont="1" applyBorder="1"/>
    <xf numFmtId="0" fontId="4" fillId="0" borderId="1" xfId="0" applyFont="1" applyBorder="1"/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textRotation="90" wrapText="1"/>
    </xf>
    <xf numFmtId="49" fontId="1" fillId="0" borderId="0" xfId="0" applyNumberFormat="1" applyFont="1"/>
    <xf numFmtId="49" fontId="0" fillId="0" borderId="0" xfId="0" applyNumberFormat="1"/>
    <xf numFmtId="49" fontId="0" fillId="0" borderId="1" xfId="0" applyNumberFormat="1" applyBorder="1"/>
    <xf numFmtId="49" fontId="2" fillId="0" borderId="1" xfId="0" applyNumberFormat="1" applyFont="1" applyBorder="1" applyAlignment="1">
      <alignment horizontal="center"/>
    </xf>
    <xf numFmtId="0" fontId="1" fillId="0" borderId="1" xfId="0" applyFont="1" applyFill="1" applyBorder="1" applyAlignment="1">
      <alignment wrapText="1"/>
    </xf>
    <xf numFmtId="1" fontId="0" fillId="0" borderId="1" xfId="0" applyNumberFormat="1" applyBorder="1"/>
    <xf numFmtId="164" fontId="0" fillId="0" borderId="1" xfId="0" applyNumberFormat="1" applyBorder="1"/>
    <xf numFmtId="2" fontId="0" fillId="0" borderId="1" xfId="0" applyNumberFormat="1" applyBorder="1"/>
    <xf numFmtId="0" fontId="1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" fillId="0" borderId="6" xfId="0" applyFont="1" applyBorder="1" applyAlignment="1">
      <alignment horizontal="left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 vertical="center" textRotation="90" wrapText="1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left" wrapText="1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2" fillId="2" borderId="0" xfId="0" applyFont="1" applyFill="1"/>
    <xf numFmtId="1" fontId="0" fillId="2" borderId="0" xfId="0" applyNumberFormat="1" applyFill="1"/>
    <xf numFmtId="2" fontId="0" fillId="2" borderId="0" xfId="0" applyNumberFormat="1" applyFill="1"/>
    <xf numFmtId="1" fontId="0" fillId="2" borderId="0" xfId="0" applyNumberFormat="1" applyFill="1" applyAlignment="1">
      <alignment horizontal="left"/>
    </xf>
  </cellXfs>
  <cellStyles count="1">
    <cellStyle name="Normal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18571"/>
      <color rgb="FF80CDC1"/>
      <color rgb="FFDFC27D"/>
      <color rgb="FFA6611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ysClr val="windowText" lastClr="000000"/>
                </a:solidFill>
              </a:rPr>
              <a:t>Figure 1. Students' responds</a:t>
            </a:r>
            <a:r>
              <a:rPr lang="en-US" sz="1800" b="1" baseline="0">
                <a:solidFill>
                  <a:sysClr val="windowText" lastClr="000000"/>
                </a:solidFill>
              </a:rPr>
              <a:t> to real versus pseudo mathematical concepts </a:t>
            </a:r>
            <a:endParaRPr lang="en-US" sz="1800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'Figure 1'!$D$3</c:f>
              <c:strCache>
                <c:ptCount val="1"/>
                <c:pt idx="0">
                  <c:v>%starting category</c:v>
                </c:pt>
              </c:strCache>
            </c:strRef>
          </c:tx>
          <c:spPr>
            <a:noFill/>
            <a:ln w="25400">
              <a:noFill/>
            </a:ln>
          </c:spPr>
          <c:invertIfNegative val="0"/>
          <c:cat>
            <c:strRef>
              <c:f>'Figure 1'!$C$4:$C$67</c:f>
              <c:strCache>
                <c:ptCount val="64"/>
                <c:pt idx="0">
                  <c:v>Tunisia</c:v>
                </c:pt>
                <c:pt idx="1">
                  <c:v>Sweden</c:v>
                </c:pt>
                <c:pt idx="2">
                  <c:v>Perm(Russian Federation)</c:v>
                </c:pt>
                <c:pt idx="3">
                  <c:v>Estonia</c:v>
                </c:pt>
                <c:pt idx="4">
                  <c:v>Russian Federation</c:v>
                </c:pt>
                <c:pt idx="5">
                  <c:v>Latvia</c:v>
                </c:pt>
                <c:pt idx="6">
                  <c:v>Luxembourg</c:v>
                </c:pt>
                <c:pt idx="7">
                  <c:v>Ireland</c:v>
                </c:pt>
                <c:pt idx="8">
                  <c:v>United Kingdom</c:v>
                </c:pt>
                <c:pt idx="9">
                  <c:v>Belgium</c:v>
                </c:pt>
                <c:pt idx="10">
                  <c:v>Czech Republic</c:v>
                </c:pt>
                <c:pt idx="11">
                  <c:v>France</c:v>
                </c:pt>
                <c:pt idx="12">
                  <c:v>Argentina</c:v>
                </c:pt>
                <c:pt idx="13">
                  <c:v>Hungary</c:v>
                </c:pt>
                <c:pt idx="14">
                  <c:v>Slovak Republic</c:v>
                </c:pt>
                <c:pt idx="15">
                  <c:v>Turkey</c:v>
                </c:pt>
                <c:pt idx="16">
                  <c:v>Switzerland</c:v>
                </c:pt>
                <c:pt idx="17">
                  <c:v>Israel</c:v>
                </c:pt>
                <c:pt idx="18">
                  <c:v>Austria</c:v>
                </c:pt>
                <c:pt idx="19">
                  <c:v>Greece</c:v>
                </c:pt>
                <c:pt idx="20">
                  <c:v>Thailand</c:v>
                </c:pt>
                <c:pt idx="21">
                  <c:v>Serbia</c:v>
                </c:pt>
                <c:pt idx="22">
                  <c:v>Denmark</c:v>
                </c:pt>
                <c:pt idx="23">
                  <c:v>Malaysia</c:v>
                </c:pt>
                <c:pt idx="24">
                  <c:v>Liechtenstein</c:v>
                </c:pt>
                <c:pt idx="25">
                  <c:v>Australia</c:v>
                </c:pt>
                <c:pt idx="26">
                  <c:v>Lithuania</c:v>
                </c:pt>
                <c:pt idx="27">
                  <c:v>Portugal</c:v>
                </c:pt>
                <c:pt idx="28">
                  <c:v>Kazakhstan</c:v>
                </c:pt>
                <c:pt idx="29">
                  <c:v>Germany</c:v>
                </c:pt>
                <c:pt idx="30">
                  <c:v>Uruguay</c:v>
                </c:pt>
                <c:pt idx="31">
                  <c:v>Indonesia</c:v>
                </c:pt>
                <c:pt idx="32">
                  <c:v>Montenegro</c:v>
                </c:pt>
                <c:pt idx="33">
                  <c:v>New Zealand</c:v>
                </c:pt>
                <c:pt idx="34">
                  <c:v>Netherlands</c:v>
                </c:pt>
                <c:pt idx="35">
                  <c:v>Croatia</c:v>
                </c:pt>
                <c:pt idx="36">
                  <c:v>Costa Rica</c:v>
                </c:pt>
                <c:pt idx="37">
                  <c:v>Iceland</c:v>
                </c:pt>
                <c:pt idx="38">
                  <c:v>Romania</c:v>
                </c:pt>
                <c:pt idx="39">
                  <c:v>Brazil</c:v>
                </c:pt>
                <c:pt idx="40">
                  <c:v>Finland</c:v>
                </c:pt>
                <c:pt idx="41">
                  <c:v>Qatar</c:v>
                </c:pt>
                <c:pt idx="42">
                  <c:v>Italy</c:v>
                </c:pt>
                <c:pt idx="43">
                  <c:v>Singapore</c:v>
                </c:pt>
                <c:pt idx="44">
                  <c:v>Colombia</c:v>
                </c:pt>
                <c:pt idx="45">
                  <c:v>Mexico</c:v>
                </c:pt>
                <c:pt idx="46">
                  <c:v>Chile</c:v>
                </c:pt>
                <c:pt idx="47">
                  <c:v>Japan</c:v>
                </c:pt>
                <c:pt idx="48">
                  <c:v>Peru</c:v>
                </c:pt>
                <c:pt idx="49">
                  <c:v>United Arab Emirates</c:v>
                </c:pt>
                <c:pt idx="50">
                  <c:v>Slovenia</c:v>
                </c:pt>
                <c:pt idx="51">
                  <c:v>Spain</c:v>
                </c:pt>
                <c:pt idx="52">
                  <c:v>Korea</c:v>
                </c:pt>
                <c:pt idx="53">
                  <c:v>Bulgaria</c:v>
                </c:pt>
                <c:pt idx="54">
                  <c:v>Albania</c:v>
                </c:pt>
                <c:pt idx="55">
                  <c:v>Jordan</c:v>
                </c:pt>
                <c:pt idx="56">
                  <c:v>Canada</c:v>
                </c:pt>
                <c:pt idx="57">
                  <c:v>United States of America</c:v>
                </c:pt>
                <c:pt idx="58">
                  <c:v>Viet Nam</c:v>
                </c:pt>
                <c:pt idx="59">
                  <c:v>Macao-China</c:v>
                </c:pt>
                <c:pt idx="60">
                  <c:v>Hong Kong-China</c:v>
                </c:pt>
                <c:pt idx="61">
                  <c:v>Poland</c:v>
                </c:pt>
                <c:pt idx="62">
                  <c:v>Shanghai-China</c:v>
                </c:pt>
                <c:pt idx="63">
                  <c:v>Chinese Taipei</c:v>
                </c:pt>
              </c:strCache>
            </c:strRef>
          </c:cat>
          <c:val>
            <c:numRef>
              <c:f>'Figure 1'!$D$4:$D$67</c:f>
              <c:numCache>
                <c:formatCode>0</c:formatCode>
                <c:ptCount val="64"/>
                <c:pt idx="0">
                  <c:v>19.581282433651964</c:v>
                </c:pt>
                <c:pt idx="1">
                  <c:v>28.761669936241432</c:v>
                </c:pt>
                <c:pt idx="2">
                  <c:v>31.590396814423613</c:v>
                </c:pt>
                <c:pt idx="3">
                  <c:v>34.048799221316017</c:v>
                </c:pt>
                <c:pt idx="4">
                  <c:v>34.347508103001161</c:v>
                </c:pt>
                <c:pt idx="5">
                  <c:v>35.077065994487356</c:v>
                </c:pt>
                <c:pt idx="6">
                  <c:v>35.433814522136757</c:v>
                </c:pt>
                <c:pt idx="7">
                  <c:v>35.930462895693864</c:v>
                </c:pt>
                <c:pt idx="8">
                  <c:v>38.187158927203583</c:v>
                </c:pt>
                <c:pt idx="9">
                  <c:v>39.85748590924122</c:v>
                </c:pt>
                <c:pt idx="10">
                  <c:v>40.999675647016893</c:v>
                </c:pt>
                <c:pt idx="11">
                  <c:v>41.240639362846558</c:v>
                </c:pt>
                <c:pt idx="12">
                  <c:v>43.08732485096516</c:v>
                </c:pt>
                <c:pt idx="13">
                  <c:v>43.610706405184132</c:v>
                </c:pt>
                <c:pt idx="14">
                  <c:v>43.802135579293733</c:v>
                </c:pt>
                <c:pt idx="15">
                  <c:v>43.839306088455587</c:v>
                </c:pt>
                <c:pt idx="16">
                  <c:v>44.90686973800193</c:v>
                </c:pt>
                <c:pt idx="17">
                  <c:v>45.093797600251037</c:v>
                </c:pt>
                <c:pt idx="18">
                  <c:v>45.235379614326433</c:v>
                </c:pt>
                <c:pt idx="19">
                  <c:v>47.800009326014091</c:v>
                </c:pt>
                <c:pt idx="20">
                  <c:v>47.870005899548367</c:v>
                </c:pt>
                <c:pt idx="21">
                  <c:v>47.979657577824497</c:v>
                </c:pt>
                <c:pt idx="22">
                  <c:v>49.378225336682647</c:v>
                </c:pt>
                <c:pt idx="23">
                  <c:v>50.189870263994578</c:v>
                </c:pt>
                <c:pt idx="24">
                  <c:v>50.225274114639873</c:v>
                </c:pt>
                <c:pt idx="25">
                  <c:v>51.249311258097933</c:v>
                </c:pt>
                <c:pt idx="26">
                  <c:v>51.908920436577851</c:v>
                </c:pt>
                <c:pt idx="27">
                  <c:v>52.561588754047868</c:v>
                </c:pt>
                <c:pt idx="28">
                  <c:v>54.809010048770958</c:v>
                </c:pt>
                <c:pt idx="29">
                  <c:v>55.535564953040478</c:v>
                </c:pt>
                <c:pt idx="30">
                  <c:v>55.674532848159117</c:v>
                </c:pt>
                <c:pt idx="31">
                  <c:v>56.408447761003487</c:v>
                </c:pt>
                <c:pt idx="32">
                  <c:v>56.720576326146798</c:v>
                </c:pt>
                <c:pt idx="33">
                  <c:v>57.838666207466218</c:v>
                </c:pt>
                <c:pt idx="34">
                  <c:v>59.487953356063727</c:v>
                </c:pt>
                <c:pt idx="35">
                  <c:v>59.92327187787437</c:v>
                </c:pt>
                <c:pt idx="36">
                  <c:v>60.949117882315811</c:v>
                </c:pt>
                <c:pt idx="37">
                  <c:v>61.587485693185272</c:v>
                </c:pt>
                <c:pt idx="38">
                  <c:v>61.966200946178567</c:v>
                </c:pt>
                <c:pt idx="39">
                  <c:v>62.610748959160873</c:v>
                </c:pt>
                <c:pt idx="40">
                  <c:v>64.973846822607101</c:v>
                </c:pt>
                <c:pt idx="41">
                  <c:v>65.41307840783206</c:v>
                </c:pt>
                <c:pt idx="42">
                  <c:v>67.145465350040041</c:v>
                </c:pt>
                <c:pt idx="43">
                  <c:v>67.357588351431644</c:v>
                </c:pt>
                <c:pt idx="44">
                  <c:v>69.095361153755391</c:v>
                </c:pt>
                <c:pt idx="45">
                  <c:v>70.188847935084652</c:v>
                </c:pt>
                <c:pt idx="46">
                  <c:v>71.765277700839647</c:v>
                </c:pt>
                <c:pt idx="47">
                  <c:v>72.063938245040276</c:v>
                </c:pt>
                <c:pt idx="48">
                  <c:v>72.445991926160644</c:v>
                </c:pt>
                <c:pt idx="49">
                  <c:v>72.955146827506894</c:v>
                </c:pt>
                <c:pt idx="50">
                  <c:v>73.373801869106018</c:v>
                </c:pt>
                <c:pt idx="51">
                  <c:v>73.542656544781082</c:v>
                </c:pt>
                <c:pt idx="52">
                  <c:v>73.779533856356494</c:v>
                </c:pt>
                <c:pt idx="53">
                  <c:v>75.879089476389396</c:v>
                </c:pt>
                <c:pt idx="54">
                  <c:v>76.620477261299527</c:v>
                </c:pt>
                <c:pt idx="55">
                  <c:v>77.007073762187801</c:v>
                </c:pt>
                <c:pt idx="56">
                  <c:v>83.682208542197557</c:v>
                </c:pt>
                <c:pt idx="57">
                  <c:v>85.534917433168346</c:v>
                </c:pt>
                <c:pt idx="58">
                  <c:v>86.840324756342824</c:v>
                </c:pt>
                <c:pt idx="59">
                  <c:v>87.929859404066406</c:v>
                </c:pt>
                <c:pt idx="60">
                  <c:v>89.2822689458756</c:v>
                </c:pt>
                <c:pt idx="61">
                  <c:v>89.370566144807356</c:v>
                </c:pt>
                <c:pt idx="62">
                  <c:v>90.615499872544305</c:v>
                </c:pt>
                <c:pt idx="63">
                  <c:v>91.805711159152878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52-4D85-8EA3-9070A0C01783}"/>
            </c:ext>
          </c:extLst>
        </c:ser>
        <c:ser>
          <c:idx val="1"/>
          <c:order val="1"/>
          <c:tx>
            <c:strRef>
              <c:f>'Figure 1'!$E$3</c:f>
              <c:strCache>
                <c:ptCount val="1"/>
                <c:pt idx="0">
                  <c:v>Never heard of it</c:v>
                </c:pt>
              </c:strCache>
            </c:strRef>
          </c:tx>
          <c:spPr>
            <a:solidFill>
              <a:srgbClr val="2C7BB6"/>
            </a:solidFill>
            <a:ln w="2540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1"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'Figure 1'!$C$4:$C$67</c:f>
              <c:strCache>
                <c:ptCount val="64"/>
                <c:pt idx="0">
                  <c:v>Tunisia</c:v>
                </c:pt>
                <c:pt idx="1">
                  <c:v>Sweden</c:v>
                </c:pt>
                <c:pt idx="2">
                  <c:v>Perm(Russian Federation)</c:v>
                </c:pt>
                <c:pt idx="3">
                  <c:v>Estonia</c:v>
                </c:pt>
                <c:pt idx="4">
                  <c:v>Russian Federation</c:v>
                </c:pt>
                <c:pt idx="5">
                  <c:v>Latvia</c:v>
                </c:pt>
                <c:pt idx="6">
                  <c:v>Luxembourg</c:v>
                </c:pt>
                <c:pt idx="7">
                  <c:v>Ireland</c:v>
                </c:pt>
                <c:pt idx="8">
                  <c:v>United Kingdom</c:v>
                </c:pt>
                <c:pt idx="9">
                  <c:v>Belgium</c:v>
                </c:pt>
                <c:pt idx="10">
                  <c:v>Czech Republic</c:v>
                </c:pt>
                <c:pt idx="11">
                  <c:v>France</c:v>
                </c:pt>
                <c:pt idx="12">
                  <c:v>Argentina</c:v>
                </c:pt>
                <c:pt idx="13">
                  <c:v>Hungary</c:v>
                </c:pt>
                <c:pt idx="14">
                  <c:v>Slovak Republic</c:v>
                </c:pt>
                <c:pt idx="15">
                  <c:v>Turkey</c:v>
                </c:pt>
                <c:pt idx="16">
                  <c:v>Switzerland</c:v>
                </c:pt>
                <c:pt idx="17">
                  <c:v>Israel</c:v>
                </c:pt>
                <c:pt idx="18">
                  <c:v>Austria</c:v>
                </c:pt>
                <c:pt idx="19">
                  <c:v>Greece</c:v>
                </c:pt>
                <c:pt idx="20">
                  <c:v>Thailand</c:v>
                </c:pt>
                <c:pt idx="21">
                  <c:v>Serbia</c:v>
                </c:pt>
                <c:pt idx="22">
                  <c:v>Denmark</c:v>
                </c:pt>
                <c:pt idx="23">
                  <c:v>Malaysia</c:v>
                </c:pt>
                <c:pt idx="24">
                  <c:v>Liechtenstein</c:v>
                </c:pt>
                <c:pt idx="25">
                  <c:v>Australia</c:v>
                </c:pt>
                <c:pt idx="26">
                  <c:v>Lithuania</c:v>
                </c:pt>
                <c:pt idx="27">
                  <c:v>Portugal</c:v>
                </c:pt>
                <c:pt idx="28">
                  <c:v>Kazakhstan</c:v>
                </c:pt>
                <c:pt idx="29">
                  <c:v>Germany</c:v>
                </c:pt>
                <c:pt idx="30">
                  <c:v>Uruguay</c:v>
                </c:pt>
                <c:pt idx="31">
                  <c:v>Indonesia</c:v>
                </c:pt>
                <c:pt idx="32">
                  <c:v>Montenegro</c:v>
                </c:pt>
                <c:pt idx="33">
                  <c:v>New Zealand</c:v>
                </c:pt>
                <c:pt idx="34">
                  <c:v>Netherlands</c:v>
                </c:pt>
                <c:pt idx="35">
                  <c:v>Croatia</c:v>
                </c:pt>
                <c:pt idx="36">
                  <c:v>Costa Rica</c:v>
                </c:pt>
                <c:pt idx="37">
                  <c:v>Iceland</c:v>
                </c:pt>
                <c:pt idx="38">
                  <c:v>Romania</c:v>
                </c:pt>
                <c:pt idx="39">
                  <c:v>Brazil</c:v>
                </c:pt>
                <c:pt idx="40">
                  <c:v>Finland</c:v>
                </c:pt>
                <c:pt idx="41">
                  <c:v>Qatar</c:v>
                </c:pt>
                <c:pt idx="42">
                  <c:v>Italy</c:v>
                </c:pt>
                <c:pt idx="43">
                  <c:v>Singapore</c:v>
                </c:pt>
                <c:pt idx="44">
                  <c:v>Colombia</c:v>
                </c:pt>
                <c:pt idx="45">
                  <c:v>Mexico</c:v>
                </c:pt>
                <c:pt idx="46">
                  <c:v>Chile</c:v>
                </c:pt>
                <c:pt idx="47">
                  <c:v>Japan</c:v>
                </c:pt>
                <c:pt idx="48">
                  <c:v>Peru</c:v>
                </c:pt>
                <c:pt idx="49">
                  <c:v>United Arab Emirates</c:v>
                </c:pt>
                <c:pt idx="50">
                  <c:v>Slovenia</c:v>
                </c:pt>
                <c:pt idx="51">
                  <c:v>Spain</c:v>
                </c:pt>
                <c:pt idx="52">
                  <c:v>Korea</c:v>
                </c:pt>
                <c:pt idx="53">
                  <c:v>Bulgaria</c:v>
                </c:pt>
                <c:pt idx="54">
                  <c:v>Albania</c:v>
                </c:pt>
                <c:pt idx="55">
                  <c:v>Jordan</c:v>
                </c:pt>
                <c:pt idx="56">
                  <c:v>Canada</c:v>
                </c:pt>
                <c:pt idx="57">
                  <c:v>United States of America</c:v>
                </c:pt>
                <c:pt idx="58">
                  <c:v>Viet Nam</c:v>
                </c:pt>
                <c:pt idx="59">
                  <c:v>Macao-China</c:v>
                </c:pt>
                <c:pt idx="60">
                  <c:v>Hong Kong-China</c:v>
                </c:pt>
                <c:pt idx="61">
                  <c:v>Poland</c:v>
                </c:pt>
                <c:pt idx="62">
                  <c:v>Shanghai-China</c:v>
                </c:pt>
                <c:pt idx="63">
                  <c:v>Chinese Taipei</c:v>
                </c:pt>
              </c:strCache>
            </c:strRef>
          </c:cat>
          <c:val>
            <c:numRef>
              <c:f>'Figure 1'!$E$4:$E$67</c:f>
              <c:numCache>
                <c:formatCode>0</c:formatCode>
                <c:ptCount val="64"/>
                <c:pt idx="0">
                  <c:v>80.418717566348036</c:v>
                </c:pt>
                <c:pt idx="1">
                  <c:v>71.238330063758568</c:v>
                </c:pt>
                <c:pt idx="2">
                  <c:v>68.409603185576387</c:v>
                </c:pt>
                <c:pt idx="3">
                  <c:v>65.951200778683983</c:v>
                </c:pt>
                <c:pt idx="4">
                  <c:v>65.652491896998839</c:v>
                </c:pt>
                <c:pt idx="5">
                  <c:v>64.922934005512644</c:v>
                </c:pt>
                <c:pt idx="6">
                  <c:v>64.566185477863243</c:v>
                </c:pt>
                <c:pt idx="7">
                  <c:v>64.069537104306136</c:v>
                </c:pt>
                <c:pt idx="8">
                  <c:v>61.812841072796417</c:v>
                </c:pt>
                <c:pt idx="9">
                  <c:v>60.14251409075878</c:v>
                </c:pt>
                <c:pt idx="10">
                  <c:v>59.000324352983107</c:v>
                </c:pt>
                <c:pt idx="11">
                  <c:v>58.759360637153442</c:v>
                </c:pt>
                <c:pt idx="12">
                  <c:v>56.91267514903484</c:v>
                </c:pt>
                <c:pt idx="13">
                  <c:v>56.389293594815868</c:v>
                </c:pt>
                <c:pt idx="14">
                  <c:v>56.197864420706267</c:v>
                </c:pt>
                <c:pt idx="15">
                  <c:v>56.160693911544413</c:v>
                </c:pt>
                <c:pt idx="16">
                  <c:v>55.09313026199807</c:v>
                </c:pt>
                <c:pt idx="17">
                  <c:v>54.906202399748963</c:v>
                </c:pt>
                <c:pt idx="18">
                  <c:v>54.764620385673567</c:v>
                </c:pt>
                <c:pt idx="19">
                  <c:v>52.199990673985909</c:v>
                </c:pt>
                <c:pt idx="20">
                  <c:v>52.129994100451633</c:v>
                </c:pt>
                <c:pt idx="21">
                  <c:v>52.020342422175503</c:v>
                </c:pt>
                <c:pt idx="22">
                  <c:v>50.621774663317353</c:v>
                </c:pt>
                <c:pt idx="23">
                  <c:v>49.810129736005422</c:v>
                </c:pt>
                <c:pt idx="24">
                  <c:v>49.774725885360127</c:v>
                </c:pt>
                <c:pt idx="25">
                  <c:v>48.750688741902067</c:v>
                </c:pt>
                <c:pt idx="26">
                  <c:v>48.091079563422149</c:v>
                </c:pt>
                <c:pt idx="27">
                  <c:v>47.438411245952132</c:v>
                </c:pt>
                <c:pt idx="28">
                  <c:v>45.190989951229042</c:v>
                </c:pt>
                <c:pt idx="29">
                  <c:v>44.464435046959522</c:v>
                </c:pt>
                <c:pt idx="30">
                  <c:v>44.325467151840883</c:v>
                </c:pt>
                <c:pt idx="31">
                  <c:v>43.591552238996513</c:v>
                </c:pt>
                <c:pt idx="32">
                  <c:v>43.279423673853202</c:v>
                </c:pt>
                <c:pt idx="33">
                  <c:v>42.161333792533782</c:v>
                </c:pt>
                <c:pt idx="34">
                  <c:v>40.512046643936273</c:v>
                </c:pt>
                <c:pt idx="35">
                  <c:v>40.07672812212563</c:v>
                </c:pt>
                <c:pt idx="36">
                  <c:v>39.050882117684189</c:v>
                </c:pt>
                <c:pt idx="37">
                  <c:v>38.412514306814728</c:v>
                </c:pt>
                <c:pt idx="38">
                  <c:v>38.033799053821433</c:v>
                </c:pt>
                <c:pt idx="39">
                  <c:v>37.389251040839127</c:v>
                </c:pt>
                <c:pt idx="40">
                  <c:v>35.026153177392892</c:v>
                </c:pt>
                <c:pt idx="41">
                  <c:v>34.58692159216794</c:v>
                </c:pt>
                <c:pt idx="42">
                  <c:v>32.854534649959952</c:v>
                </c:pt>
                <c:pt idx="43">
                  <c:v>32.642411648568363</c:v>
                </c:pt>
                <c:pt idx="44">
                  <c:v>30.904638846244609</c:v>
                </c:pt>
                <c:pt idx="45">
                  <c:v>29.811152064915351</c:v>
                </c:pt>
                <c:pt idx="46">
                  <c:v>28.23472229916036</c:v>
                </c:pt>
                <c:pt idx="47">
                  <c:v>27.93606175495972</c:v>
                </c:pt>
                <c:pt idx="48">
                  <c:v>27.554008073839348</c:v>
                </c:pt>
                <c:pt idx="49">
                  <c:v>27.044853172493109</c:v>
                </c:pt>
                <c:pt idx="50">
                  <c:v>26.626198130893989</c:v>
                </c:pt>
                <c:pt idx="51">
                  <c:v>26.457343455218918</c:v>
                </c:pt>
                <c:pt idx="52">
                  <c:v>26.22046614364351</c:v>
                </c:pt>
                <c:pt idx="53">
                  <c:v>24.120910523610611</c:v>
                </c:pt>
                <c:pt idx="54">
                  <c:v>23.37952273870048</c:v>
                </c:pt>
                <c:pt idx="55">
                  <c:v>22.992926237812199</c:v>
                </c:pt>
                <c:pt idx="56">
                  <c:v>16.317791457802439</c:v>
                </c:pt>
                <c:pt idx="57">
                  <c:v>14.465082566831651</c:v>
                </c:pt>
                <c:pt idx="58">
                  <c:v>13.159675243657169</c:v>
                </c:pt>
                <c:pt idx="59">
                  <c:v>12.0701405959336</c:v>
                </c:pt>
                <c:pt idx="60">
                  <c:v>10.7177310541244</c:v>
                </c:pt>
                <c:pt idx="61">
                  <c:v>10.629433855192641</c:v>
                </c:pt>
                <c:pt idx="62">
                  <c:v>9.3845001274556932</c:v>
                </c:pt>
                <c:pt idx="63">
                  <c:v>8.1942888408471291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52-4D85-8EA3-9070A0C01783}"/>
            </c:ext>
          </c:extLst>
        </c:ser>
        <c:ser>
          <c:idx val="2"/>
          <c:order val="2"/>
          <c:tx>
            <c:strRef>
              <c:f>'Figure 1'!$F$3</c:f>
              <c:strCache>
                <c:ptCount val="1"/>
                <c:pt idx="0">
                  <c:v>Heard of it once or twice</c:v>
                </c:pt>
              </c:strCache>
            </c:strRef>
          </c:tx>
          <c:spPr>
            <a:solidFill>
              <a:srgbClr val="ABD9E9"/>
            </a:solidFill>
            <a:ln w="25400">
              <a:noFill/>
            </a:ln>
          </c:spPr>
          <c:invertIfNegative val="0"/>
          <c:cat>
            <c:strRef>
              <c:f>'Figure 1'!$C$4:$C$67</c:f>
              <c:strCache>
                <c:ptCount val="64"/>
                <c:pt idx="0">
                  <c:v>Tunisia</c:v>
                </c:pt>
                <c:pt idx="1">
                  <c:v>Sweden</c:v>
                </c:pt>
                <c:pt idx="2">
                  <c:v>Perm(Russian Federation)</c:v>
                </c:pt>
                <c:pt idx="3">
                  <c:v>Estonia</c:v>
                </c:pt>
                <c:pt idx="4">
                  <c:v>Russian Federation</c:v>
                </c:pt>
                <c:pt idx="5">
                  <c:v>Latvia</c:v>
                </c:pt>
                <c:pt idx="6">
                  <c:v>Luxembourg</c:v>
                </c:pt>
                <c:pt idx="7">
                  <c:v>Ireland</c:v>
                </c:pt>
                <c:pt idx="8">
                  <c:v>United Kingdom</c:v>
                </c:pt>
                <c:pt idx="9">
                  <c:v>Belgium</c:v>
                </c:pt>
                <c:pt idx="10">
                  <c:v>Czech Republic</c:v>
                </c:pt>
                <c:pt idx="11">
                  <c:v>France</c:v>
                </c:pt>
                <c:pt idx="12">
                  <c:v>Argentina</c:v>
                </c:pt>
                <c:pt idx="13">
                  <c:v>Hungary</c:v>
                </c:pt>
                <c:pt idx="14">
                  <c:v>Slovak Republic</c:v>
                </c:pt>
                <c:pt idx="15">
                  <c:v>Turkey</c:v>
                </c:pt>
                <c:pt idx="16">
                  <c:v>Switzerland</c:v>
                </c:pt>
                <c:pt idx="17">
                  <c:v>Israel</c:v>
                </c:pt>
                <c:pt idx="18">
                  <c:v>Austria</c:v>
                </c:pt>
                <c:pt idx="19">
                  <c:v>Greece</c:v>
                </c:pt>
                <c:pt idx="20">
                  <c:v>Thailand</c:v>
                </c:pt>
                <c:pt idx="21">
                  <c:v>Serbia</c:v>
                </c:pt>
                <c:pt idx="22">
                  <c:v>Denmark</c:v>
                </c:pt>
                <c:pt idx="23">
                  <c:v>Malaysia</c:v>
                </c:pt>
                <c:pt idx="24">
                  <c:v>Liechtenstein</c:v>
                </c:pt>
                <c:pt idx="25">
                  <c:v>Australia</c:v>
                </c:pt>
                <c:pt idx="26">
                  <c:v>Lithuania</c:v>
                </c:pt>
                <c:pt idx="27">
                  <c:v>Portugal</c:v>
                </c:pt>
                <c:pt idx="28">
                  <c:v>Kazakhstan</c:v>
                </c:pt>
                <c:pt idx="29">
                  <c:v>Germany</c:v>
                </c:pt>
                <c:pt idx="30">
                  <c:v>Uruguay</c:v>
                </c:pt>
                <c:pt idx="31">
                  <c:v>Indonesia</c:v>
                </c:pt>
                <c:pt idx="32">
                  <c:v>Montenegro</c:v>
                </c:pt>
                <c:pt idx="33">
                  <c:v>New Zealand</c:v>
                </c:pt>
                <c:pt idx="34">
                  <c:v>Netherlands</c:v>
                </c:pt>
                <c:pt idx="35">
                  <c:v>Croatia</c:v>
                </c:pt>
                <c:pt idx="36">
                  <c:v>Costa Rica</c:v>
                </c:pt>
                <c:pt idx="37">
                  <c:v>Iceland</c:v>
                </c:pt>
                <c:pt idx="38">
                  <c:v>Romania</c:v>
                </c:pt>
                <c:pt idx="39">
                  <c:v>Brazil</c:v>
                </c:pt>
                <c:pt idx="40">
                  <c:v>Finland</c:v>
                </c:pt>
                <c:pt idx="41">
                  <c:v>Qatar</c:v>
                </c:pt>
                <c:pt idx="42">
                  <c:v>Italy</c:v>
                </c:pt>
                <c:pt idx="43">
                  <c:v>Singapore</c:v>
                </c:pt>
                <c:pt idx="44">
                  <c:v>Colombia</c:v>
                </c:pt>
                <c:pt idx="45">
                  <c:v>Mexico</c:v>
                </c:pt>
                <c:pt idx="46">
                  <c:v>Chile</c:v>
                </c:pt>
                <c:pt idx="47">
                  <c:v>Japan</c:v>
                </c:pt>
                <c:pt idx="48">
                  <c:v>Peru</c:v>
                </c:pt>
                <c:pt idx="49">
                  <c:v>United Arab Emirates</c:v>
                </c:pt>
                <c:pt idx="50">
                  <c:v>Slovenia</c:v>
                </c:pt>
                <c:pt idx="51">
                  <c:v>Spain</c:v>
                </c:pt>
                <c:pt idx="52">
                  <c:v>Korea</c:v>
                </c:pt>
                <c:pt idx="53">
                  <c:v>Bulgaria</c:v>
                </c:pt>
                <c:pt idx="54">
                  <c:v>Albania</c:v>
                </c:pt>
                <c:pt idx="55">
                  <c:v>Jordan</c:v>
                </c:pt>
                <c:pt idx="56">
                  <c:v>Canada</c:v>
                </c:pt>
                <c:pt idx="57">
                  <c:v>United States of America</c:v>
                </c:pt>
                <c:pt idx="58">
                  <c:v>Viet Nam</c:v>
                </c:pt>
                <c:pt idx="59">
                  <c:v>Macao-China</c:v>
                </c:pt>
                <c:pt idx="60">
                  <c:v>Hong Kong-China</c:v>
                </c:pt>
                <c:pt idx="61">
                  <c:v>Poland</c:v>
                </c:pt>
                <c:pt idx="62">
                  <c:v>Shanghai-China</c:v>
                </c:pt>
                <c:pt idx="63">
                  <c:v>Chinese Taipei</c:v>
                </c:pt>
              </c:strCache>
            </c:strRef>
          </c:cat>
          <c:val>
            <c:numRef>
              <c:f>'Figure 1'!$F$4:$F$67</c:f>
              <c:numCache>
                <c:formatCode>0</c:formatCode>
                <c:ptCount val="64"/>
                <c:pt idx="0">
                  <c:v>8.8658459492445516</c:v>
                </c:pt>
                <c:pt idx="1">
                  <c:v>16.134046113333991</c:v>
                </c:pt>
                <c:pt idx="2">
                  <c:v>18.848607139894401</c:v>
                </c:pt>
                <c:pt idx="3">
                  <c:v>16.370120067384189</c:v>
                </c:pt>
                <c:pt idx="4">
                  <c:v>19.106364632691339</c:v>
                </c:pt>
                <c:pt idx="5">
                  <c:v>14.970633733256861</c:v>
                </c:pt>
                <c:pt idx="6">
                  <c:v>13.96075714716828</c:v>
                </c:pt>
                <c:pt idx="7">
                  <c:v>16.600183037046499</c:v>
                </c:pt>
                <c:pt idx="8">
                  <c:v>18.73618866724393</c:v>
                </c:pt>
                <c:pt idx="9">
                  <c:v>15.10468856379404</c:v>
                </c:pt>
                <c:pt idx="10">
                  <c:v>23.16899743825282</c:v>
                </c:pt>
                <c:pt idx="11">
                  <c:v>21.049290522602188</c:v>
                </c:pt>
                <c:pt idx="12">
                  <c:v>16.717861425958969</c:v>
                </c:pt>
                <c:pt idx="13">
                  <c:v>23.42195273405078</c:v>
                </c:pt>
                <c:pt idx="14">
                  <c:v>19.776316308009228</c:v>
                </c:pt>
                <c:pt idx="15">
                  <c:v>14.108964720392541</c:v>
                </c:pt>
                <c:pt idx="16">
                  <c:v>19.448351901031781</c:v>
                </c:pt>
                <c:pt idx="17">
                  <c:v>17.18014201680467</c:v>
                </c:pt>
                <c:pt idx="18">
                  <c:v>16.343620226172298</c:v>
                </c:pt>
                <c:pt idx="19">
                  <c:v>19.157416372999599</c:v>
                </c:pt>
                <c:pt idx="20">
                  <c:v>25.685065925163411</c:v>
                </c:pt>
                <c:pt idx="21">
                  <c:v>23.82527969606739</c:v>
                </c:pt>
                <c:pt idx="22">
                  <c:v>22.04164550264468</c:v>
                </c:pt>
                <c:pt idx="23">
                  <c:v>22.866247438325338</c:v>
                </c:pt>
                <c:pt idx="24">
                  <c:v>13.403750706420089</c:v>
                </c:pt>
                <c:pt idx="25">
                  <c:v>16.90613556547531</c:v>
                </c:pt>
                <c:pt idx="26">
                  <c:v>26.96944021910442</c:v>
                </c:pt>
                <c:pt idx="27">
                  <c:v>17.412723306492389</c:v>
                </c:pt>
                <c:pt idx="28">
                  <c:v>25.521143582343498</c:v>
                </c:pt>
                <c:pt idx="29">
                  <c:v>14.656879713470801</c:v>
                </c:pt>
                <c:pt idx="30">
                  <c:v>14.02203518253695</c:v>
                </c:pt>
                <c:pt idx="31">
                  <c:v>27.976335003981369</c:v>
                </c:pt>
                <c:pt idx="32">
                  <c:v>20.547472353937799</c:v>
                </c:pt>
                <c:pt idx="33">
                  <c:v>18.092381644056211</c:v>
                </c:pt>
                <c:pt idx="34">
                  <c:v>11.20248156397607</c:v>
                </c:pt>
                <c:pt idx="35">
                  <c:v>19.914012922576571</c:v>
                </c:pt>
                <c:pt idx="36">
                  <c:v>19.175623096012409</c:v>
                </c:pt>
                <c:pt idx="37">
                  <c:v>17.732276020782621</c:v>
                </c:pt>
                <c:pt idx="38">
                  <c:v>22.943151671751838</c:v>
                </c:pt>
                <c:pt idx="39">
                  <c:v>14.079227470739131</c:v>
                </c:pt>
                <c:pt idx="40">
                  <c:v>24.98382034169428</c:v>
                </c:pt>
                <c:pt idx="41">
                  <c:v>16.281856331183459</c:v>
                </c:pt>
                <c:pt idx="42">
                  <c:v>19.137957585094789</c:v>
                </c:pt>
                <c:pt idx="43">
                  <c:v>8.5142990742492977</c:v>
                </c:pt>
                <c:pt idx="44">
                  <c:v>15.278861923532361</c:v>
                </c:pt>
                <c:pt idx="45">
                  <c:v>23.027560102133219</c:v>
                </c:pt>
                <c:pt idx="46">
                  <c:v>19.295786643894921</c:v>
                </c:pt>
                <c:pt idx="47">
                  <c:v>24.957992868281409</c:v>
                </c:pt>
                <c:pt idx="48">
                  <c:v>21.788376146180902</c:v>
                </c:pt>
                <c:pt idx="49">
                  <c:v>10.060751577535219</c:v>
                </c:pt>
                <c:pt idx="50">
                  <c:v>20.424104349853639</c:v>
                </c:pt>
                <c:pt idx="51">
                  <c:v>14.98871796349386</c:v>
                </c:pt>
                <c:pt idx="52">
                  <c:v>37.89990586711037</c:v>
                </c:pt>
                <c:pt idx="53">
                  <c:v>27.379236564408099</c:v>
                </c:pt>
                <c:pt idx="54">
                  <c:v>14.812873191660641</c:v>
                </c:pt>
                <c:pt idx="55">
                  <c:v>12.62438805792365</c:v>
                </c:pt>
                <c:pt idx="56">
                  <c:v>14.27799355609914</c:v>
                </c:pt>
                <c:pt idx="57">
                  <c:v>16.44250241143752</c:v>
                </c:pt>
                <c:pt idx="58">
                  <c:v>14.6931925185377</c:v>
                </c:pt>
                <c:pt idx="59">
                  <c:v>11.568522326923031</c:v>
                </c:pt>
                <c:pt idx="60">
                  <c:v>12.70804543303576</c:v>
                </c:pt>
                <c:pt idx="61">
                  <c:v>18.723428650878908</c:v>
                </c:pt>
                <c:pt idx="62">
                  <c:v>6.8123786273581386</c:v>
                </c:pt>
                <c:pt idx="63">
                  <c:v>11.861076510842921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52-4D85-8EA3-9070A0C01783}"/>
            </c:ext>
          </c:extLst>
        </c:ser>
        <c:ser>
          <c:idx val="3"/>
          <c:order val="3"/>
          <c:tx>
            <c:strRef>
              <c:f>'Figure 1'!$G$3</c:f>
              <c:strCache>
                <c:ptCount val="1"/>
                <c:pt idx="0">
                  <c:v>Heard of it a few times</c:v>
                </c:pt>
              </c:strCache>
            </c:strRef>
          </c:tx>
          <c:spPr>
            <a:solidFill>
              <a:srgbClr val="FFFFBF"/>
            </a:solidFill>
            <a:ln w="25400">
              <a:noFill/>
            </a:ln>
          </c:spPr>
          <c:invertIfNegative val="0"/>
          <c:cat>
            <c:strRef>
              <c:f>'Figure 1'!$C$4:$C$67</c:f>
              <c:strCache>
                <c:ptCount val="64"/>
                <c:pt idx="0">
                  <c:v>Tunisia</c:v>
                </c:pt>
                <c:pt idx="1">
                  <c:v>Sweden</c:v>
                </c:pt>
                <c:pt idx="2">
                  <c:v>Perm(Russian Federation)</c:v>
                </c:pt>
                <c:pt idx="3">
                  <c:v>Estonia</c:v>
                </c:pt>
                <c:pt idx="4">
                  <c:v>Russian Federation</c:v>
                </c:pt>
                <c:pt idx="5">
                  <c:v>Latvia</c:v>
                </c:pt>
                <c:pt idx="6">
                  <c:v>Luxembourg</c:v>
                </c:pt>
                <c:pt idx="7">
                  <c:v>Ireland</c:v>
                </c:pt>
                <c:pt idx="8">
                  <c:v>United Kingdom</c:v>
                </c:pt>
                <c:pt idx="9">
                  <c:v>Belgium</c:v>
                </c:pt>
                <c:pt idx="10">
                  <c:v>Czech Republic</c:v>
                </c:pt>
                <c:pt idx="11">
                  <c:v>France</c:v>
                </c:pt>
                <c:pt idx="12">
                  <c:v>Argentina</c:v>
                </c:pt>
                <c:pt idx="13">
                  <c:v>Hungary</c:v>
                </c:pt>
                <c:pt idx="14">
                  <c:v>Slovak Republic</c:v>
                </c:pt>
                <c:pt idx="15">
                  <c:v>Turkey</c:v>
                </c:pt>
                <c:pt idx="16">
                  <c:v>Switzerland</c:v>
                </c:pt>
                <c:pt idx="17">
                  <c:v>Israel</c:v>
                </c:pt>
                <c:pt idx="18">
                  <c:v>Austria</c:v>
                </c:pt>
                <c:pt idx="19">
                  <c:v>Greece</c:v>
                </c:pt>
                <c:pt idx="20">
                  <c:v>Thailand</c:v>
                </c:pt>
                <c:pt idx="21">
                  <c:v>Serbia</c:v>
                </c:pt>
                <c:pt idx="22">
                  <c:v>Denmark</c:v>
                </c:pt>
                <c:pt idx="23">
                  <c:v>Malaysia</c:v>
                </c:pt>
                <c:pt idx="24">
                  <c:v>Liechtenstein</c:v>
                </c:pt>
                <c:pt idx="25">
                  <c:v>Australia</c:v>
                </c:pt>
                <c:pt idx="26">
                  <c:v>Lithuania</c:v>
                </c:pt>
                <c:pt idx="27">
                  <c:v>Portugal</c:v>
                </c:pt>
                <c:pt idx="28">
                  <c:v>Kazakhstan</c:v>
                </c:pt>
                <c:pt idx="29">
                  <c:v>Germany</c:v>
                </c:pt>
                <c:pt idx="30">
                  <c:v>Uruguay</c:v>
                </c:pt>
                <c:pt idx="31">
                  <c:v>Indonesia</c:v>
                </c:pt>
                <c:pt idx="32">
                  <c:v>Montenegro</c:v>
                </c:pt>
                <c:pt idx="33">
                  <c:v>New Zealand</c:v>
                </c:pt>
                <c:pt idx="34">
                  <c:v>Netherlands</c:v>
                </c:pt>
                <c:pt idx="35">
                  <c:v>Croatia</c:v>
                </c:pt>
                <c:pt idx="36">
                  <c:v>Costa Rica</c:v>
                </c:pt>
                <c:pt idx="37">
                  <c:v>Iceland</c:v>
                </c:pt>
                <c:pt idx="38">
                  <c:v>Romania</c:v>
                </c:pt>
                <c:pt idx="39">
                  <c:v>Brazil</c:v>
                </c:pt>
                <c:pt idx="40">
                  <c:v>Finland</c:v>
                </c:pt>
                <c:pt idx="41">
                  <c:v>Qatar</c:v>
                </c:pt>
                <c:pt idx="42">
                  <c:v>Italy</c:v>
                </c:pt>
                <c:pt idx="43">
                  <c:v>Singapore</c:v>
                </c:pt>
                <c:pt idx="44">
                  <c:v>Colombia</c:v>
                </c:pt>
                <c:pt idx="45">
                  <c:v>Mexico</c:v>
                </c:pt>
                <c:pt idx="46">
                  <c:v>Chile</c:v>
                </c:pt>
                <c:pt idx="47">
                  <c:v>Japan</c:v>
                </c:pt>
                <c:pt idx="48">
                  <c:v>Peru</c:v>
                </c:pt>
                <c:pt idx="49">
                  <c:v>United Arab Emirates</c:v>
                </c:pt>
                <c:pt idx="50">
                  <c:v>Slovenia</c:v>
                </c:pt>
                <c:pt idx="51">
                  <c:v>Spain</c:v>
                </c:pt>
                <c:pt idx="52">
                  <c:v>Korea</c:v>
                </c:pt>
                <c:pt idx="53">
                  <c:v>Bulgaria</c:v>
                </c:pt>
                <c:pt idx="54">
                  <c:v>Albania</c:v>
                </c:pt>
                <c:pt idx="55">
                  <c:v>Jordan</c:v>
                </c:pt>
                <c:pt idx="56">
                  <c:v>Canada</c:v>
                </c:pt>
                <c:pt idx="57">
                  <c:v>United States of America</c:v>
                </c:pt>
                <c:pt idx="58">
                  <c:v>Viet Nam</c:v>
                </c:pt>
                <c:pt idx="59">
                  <c:v>Macao-China</c:v>
                </c:pt>
                <c:pt idx="60">
                  <c:v>Hong Kong-China</c:v>
                </c:pt>
                <c:pt idx="61">
                  <c:v>Poland</c:v>
                </c:pt>
                <c:pt idx="62">
                  <c:v>Shanghai-China</c:v>
                </c:pt>
                <c:pt idx="63">
                  <c:v>Chinese Taipei</c:v>
                </c:pt>
              </c:strCache>
            </c:strRef>
          </c:cat>
          <c:val>
            <c:numRef>
              <c:f>'Figure 1'!$G$4:$G$67</c:f>
              <c:numCache>
                <c:formatCode>0</c:formatCode>
                <c:ptCount val="64"/>
                <c:pt idx="0">
                  <c:v>3.7025928211975749</c:v>
                </c:pt>
                <c:pt idx="1">
                  <c:v>6.6241174308443744</c:v>
                </c:pt>
                <c:pt idx="2">
                  <c:v>8.1948975472167653</c:v>
                </c:pt>
                <c:pt idx="3">
                  <c:v>11.455770378388079</c:v>
                </c:pt>
                <c:pt idx="4">
                  <c:v>9.952068868317097</c:v>
                </c:pt>
                <c:pt idx="5">
                  <c:v>10.00024332215369</c:v>
                </c:pt>
                <c:pt idx="6">
                  <c:v>9.8573153329286942</c:v>
                </c:pt>
                <c:pt idx="7">
                  <c:v>10.994150366929819</c:v>
                </c:pt>
                <c:pt idx="8">
                  <c:v>11.427448341141149</c:v>
                </c:pt>
                <c:pt idx="9">
                  <c:v>11.80624930516379</c:v>
                </c:pt>
                <c:pt idx="10">
                  <c:v>10.57608106993958</c:v>
                </c:pt>
                <c:pt idx="11">
                  <c:v>11.66665307650632</c:v>
                </c:pt>
                <c:pt idx="12">
                  <c:v>11.59716478676819</c:v>
                </c:pt>
                <c:pt idx="13">
                  <c:v>13.931720603766539</c:v>
                </c:pt>
                <c:pt idx="14">
                  <c:v>13.95294590784013</c:v>
                </c:pt>
                <c:pt idx="15">
                  <c:v>14.554882528656529</c:v>
                </c:pt>
                <c:pt idx="16">
                  <c:v>12.78345688482983</c:v>
                </c:pt>
                <c:pt idx="17">
                  <c:v>11.769562473994601</c:v>
                </c:pt>
                <c:pt idx="18">
                  <c:v>10.963816607136421</c:v>
                </c:pt>
                <c:pt idx="19">
                  <c:v>13.011999317953959</c:v>
                </c:pt>
                <c:pt idx="20">
                  <c:v>10.669358358649889</c:v>
                </c:pt>
                <c:pt idx="21">
                  <c:v>12.386615833948589</c:v>
                </c:pt>
                <c:pt idx="22">
                  <c:v>16.658294880525322</c:v>
                </c:pt>
                <c:pt idx="23">
                  <c:v>14.7423560142329</c:v>
                </c:pt>
                <c:pt idx="24">
                  <c:v>15.327246888795891</c:v>
                </c:pt>
                <c:pt idx="25">
                  <c:v>14.284014932963149</c:v>
                </c:pt>
                <c:pt idx="26">
                  <c:v>16.548936148713569</c:v>
                </c:pt>
                <c:pt idx="27">
                  <c:v>17.39971925983329</c:v>
                </c:pt>
                <c:pt idx="28">
                  <c:v>15.70515835657433</c:v>
                </c:pt>
                <c:pt idx="29">
                  <c:v>10.475263401149769</c:v>
                </c:pt>
                <c:pt idx="30">
                  <c:v>16.77596063150396</c:v>
                </c:pt>
                <c:pt idx="31">
                  <c:v>14.19879144296093</c:v>
                </c:pt>
                <c:pt idx="32">
                  <c:v>12.599231145955031</c:v>
                </c:pt>
                <c:pt idx="33">
                  <c:v>17.956824065819539</c:v>
                </c:pt>
                <c:pt idx="34">
                  <c:v>16.427446100727501</c:v>
                </c:pt>
                <c:pt idx="35">
                  <c:v>17.100638920555689</c:v>
                </c:pt>
                <c:pt idx="36">
                  <c:v>19.138743742589281</c:v>
                </c:pt>
                <c:pt idx="37">
                  <c:v>19.4635997861064</c:v>
                </c:pt>
                <c:pt idx="38">
                  <c:v>18.539133624079358</c:v>
                </c:pt>
                <c:pt idx="39">
                  <c:v>17.704610094365989</c:v>
                </c:pt>
                <c:pt idx="40">
                  <c:v>23.150955469685091</c:v>
                </c:pt>
                <c:pt idx="41">
                  <c:v>14.63133607883818</c:v>
                </c:pt>
                <c:pt idx="42">
                  <c:v>22.4748142618093</c:v>
                </c:pt>
                <c:pt idx="43">
                  <c:v>11.37988235701742</c:v>
                </c:pt>
                <c:pt idx="44">
                  <c:v>21.134326525202429</c:v>
                </c:pt>
                <c:pt idx="45">
                  <c:v>21.568001215001321</c:v>
                </c:pt>
                <c:pt idx="46">
                  <c:v>24.490449362138179</c:v>
                </c:pt>
                <c:pt idx="47">
                  <c:v>27.120291086229091</c:v>
                </c:pt>
                <c:pt idx="48">
                  <c:v>20.42164557804465</c:v>
                </c:pt>
                <c:pt idx="49">
                  <c:v>9.2919193706908167</c:v>
                </c:pt>
                <c:pt idx="50">
                  <c:v>25.75054660228388</c:v>
                </c:pt>
                <c:pt idx="51">
                  <c:v>20.178491395688141</c:v>
                </c:pt>
                <c:pt idx="52">
                  <c:v>19.849275571617461</c:v>
                </c:pt>
                <c:pt idx="53">
                  <c:v>22.831580291313099</c:v>
                </c:pt>
                <c:pt idx="54">
                  <c:v>16.252114874899821</c:v>
                </c:pt>
                <c:pt idx="55">
                  <c:v>8.4157172693068247</c:v>
                </c:pt>
                <c:pt idx="56">
                  <c:v>21.17947675163261</c:v>
                </c:pt>
                <c:pt idx="57">
                  <c:v>22.928363828970479</c:v>
                </c:pt>
                <c:pt idx="58">
                  <c:v>27.317512955641689</c:v>
                </c:pt>
                <c:pt idx="59">
                  <c:v>17.910047030766869</c:v>
                </c:pt>
                <c:pt idx="60">
                  <c:v>21.231776254391612</c:v>
                </c:pt>
                <c:pt idx="61">
                  <c:v>29.730619970936299</c:v>
                </c:pt>
                <c:pt idx="62">
                  <c:v>10.441482998625959</c:v>
                </c:pt>
                <c:pt idx="63">
                  <c:v>26.49624701845428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A52-4D85-8EA3-9070A0C01783}"/>
            </c:ext>
          </c:extLst>
        </c:ser>
        <c:ser>
          <c:idx val="4"/>
          <c:order val="4"/>
          <c:tx>
            <c:strRef>
              <c:f>'Figure 1'!$H$3</c:f>
              <c:strCache>
                <c:ptCount val="1"/>
                <c:pt idx="0">
                  <c:v>Heard of it often</c:v>
                </c:pt>
              </c:strCache>
            </c:strRef>
          </c:tx>
          <c:spPr>
            <a:solidFill>
              <a:srgbClr val="FDAE61"/>
            </a:solidFill>
            <a:ln w="25400">
              <a:noFill/>
            </a:ln>
          </c:spPr>
          <c:invertIfNegative val="0"/>
          <c:cat>
            <c:strRef>
              <c:f>'Figure 1'!$C$4:$C$67</c:f>
              <c:strCache>
                <c:ptCount val="64"/>
                <c:pt idx="0">
                  <c:v>Tunisia</c:v>
                </c:pt>
                <c:pt idx="1">
                  <c:v>Sweden</c:v>
                </c:pt>
                <c:pt idx="2">
                  <c:v>Perm(Russian Federation)</c:v>
                </c:pt>
                <c:pt idx="3">
                  <c:v>Estonia</c:v>
                </c:pt>
                <c:pt idx="4">
                  <c:v>Russian Federation</c:v>
                </c:pt>
                <c:pt idx="5">
                  <c:v>Latvia</c:v>
                </c:pt>
                <c:pt idx="6">
                  <c:v>Luxembourg</c:v>
                </c:pt>
                <c:pt idx="7">
                  <c:v>Ireland</c:v>
                </c:pt>
                <c:pt idx="8">
                  <c:v>United Kingdom</c:v>
                </c:pt>
                <c:pt idx="9">
                  <c:v>Belgium</c:v>
                </c:pt>
                <c:pt idx="10">
                  <c:v>Czech Republic</c:v>
                </c:pt>
                <c:pt idx="11">
                  <c:v>France</c:v>
                </c:pt>
                <c:pt idx="12">
                  <c:v>Argentina</c:v>
                </c:pt>
                <c:pt idx="13">
                  <c:v>Hungary</c:v>
                </c:pt>
                <c:pt idx="14">
                  <c:v>Slovak Republic</c:v>
                </c:pt>
                <c:pt idx="15">
                  <c:v>Turkey</c:v>
                </c:pt>
                <c:pt idx="16">
                  <c:v>Switzerland</c:v>
                </c:pt>
                <c:pt idx="17">
                  <c:v>Israel</c:v>
                </c:pt>
                <c:pt idx="18">
                  <c:v>Austria</c:v>
                </c:pt>
                <c:pt idx="19">
                  <c:v>Greece</c:v>
                </c:pt>
                <c:pt idx="20">
                  <c:v>Thailand</c:v>
                </c:pt>
                <c:pt idx="21">
                  <c:v>Serbia</c:v>
                </c:pt>
                <c:pt idx="22">
                  <c:v>Denmark</c:v>
                </c:pt>
                <c:pt idx="23">
                  <c:v>Malaysia</c:v>
                </c:pt>
                <c:pt idx="24">
                  <c:v>Liechtenstein</c:v>
                </c:pt>
                <c:pt idx="25">
                  <c:v>Australia</c:v>
                </c:pt>
                <c:pt idx="26">
                  <c:v>Lithuania</c:v>
                </c:pt>
                <c:pt idx="27">
                  <c:v>Portugal</c:v>
                </c:pt>
                <c:pt idx="28">
                  <c:v>Kazakhstan</c:v>
                </c:pt>
                <c:pt idx="29">
                  <c:v>Germany</c:v>
                </c:pt>
                <c:pt idx="30">
                  <c:v>Uruguay</c:v>
                </c:pt>
                <c:pt idx="31">
                  <c:v>Indonesia</c:v>
                </c:pt>
                <c:pt idx="32">
                  <c:v>Montenegro</c:v>
                </c:pt>
                <c:pt idx="33">
                  <c:v>New Zealand</c:v>
                </c:pt>
                <c:pt idx="34">
                  <c:v>Netherlands</c:v>
                </c:pt>
                <c:pt idx="35">
                  <c:v>Croatia</c:v>
                </c:pt>
                <c:pt idx="36">
                  <c:v>Costa Rica</c:v>
                </c:pt>
                <c:pt idx="37">
                  <c:v>Iceland</c:v>
                </c:pt>
                <c:pt idx="38">
                  <c:v>Romania</c:v>
                </c:pt>
                <c:pt idx="39">
                  <c:v>Brazil</c:v>
                </c:pt>
                <c:pt idx="40">
                  <c:v>Finland</c:v>
                </c:pt>
                <c:pt idx="41">
                  <c:v>Qatar</c:v>
                </c:pt>
                <c:pt idx="42">
                  <c:v>Italy</c:v>
                </c:pt>
                <c:pt idx="43">
                  <c:v>Singapore</c:v>
                </c:pt>
                <c:pt idx="44">
                  <c:v>Colombia</c:v>
                </c:pt>
                <c:pt idx="45">
                  <c:v>Mexico</c:v>
                </c:pt>
                <c:pt idx="46">
                  <c:v>Chile</c:v>
                </c:pt>
                <c:pt idx="47">
                  <c:v>Japan</c:v>
                </c:pt>
                <c:pt idx="48">
                  <c:v>Peru</c:v>
                </c:pt>
                <c:pt idx="49">
                  <c:v>United Arab Emirates</c:v>
                </c:pt>
                <c:pt idx="50">
                  <c:v>Slovenia</c:v>
                </c:pt>
                <c:pt idx="51">
                  <c:v>Spain</c:v>
                </c:pt>
                <c:pt idx="52">
                  <c:v>Korea</c:v>
                </c:pt>
                <c:pt idx="53">
                  <c:v>Bulgaria</c:v>
                </c:pt>
                <c:pt idx="54">
                  <c:v>Albania</c:v>
                </c:pt>
                <c:pt idx="55">
                  <c:v>Jordan</c:v>
                </c:pt>
                <c:pt idx="56">
                  <c:v>Canada</c:v>
                </c:pt>
                <c:pt idx="57">
                  <c:v>United States of America</c:v>
                </c:pt>
                <c:pt idx="58">
                  <c:v>Viet Nam</c:v>
                </c:pt>
                <c:pt idx="59">
                  <c:v>Macao-China</c:v>
                </c:pt>
                <c:pt idx="60">
                  <c:v>Hong Kong-China</c:v>
                </c:pt>
                <c:pt idx="61">
                  <c:v>Poland</c:v>
                </c:pt>
                <c:pt idx="62">
                  <c:v>Shanghai-China</c:v>
                </c:pt>
                <c:pt idx="63">
                  <c:v>Chinese Taipei</c:v>
                </c:pt>
              </c:strCache>
            </c:strRef>
          </c:cat>
          <c:val>
            <c:numRef>
              <c:f>'Figure 1'!$H$4:$H$67</c:f>
              <c:numCache>
                <c:formatCode>0</c:formatCode>
                <c:ptCount val="64"/>
                <c:pt idx="0">
                  <c:v>2.917741813204259</c:v>
                </c:pt>
                <c:pt idx="1">
                  <c:v>2.9020225246657052</c:v>
                </c:pt>
                <c:pt idx="2">
                  <c:v>2.8079694715593289</c:v>
                </c:pt>
                <c:pt idx="3">
                  <c:v>4.0629772941150808</c:v>
                </c:pt>
                <c:pt idx="4">
                  <c:v>3.2466919194989661</c:v>
                </c:pt>
                <c:pt idx="5">
                  <c:v>5.937233205962027</c:v>
                </c:pt>
                <c:pt idx="6">
                  <c:v>4.7255898839786443</c:v>
                </c:pt>
                <c:pt idx="7">
                  <c:v>5.0543429250593919</c:v>
                </c:pt>
                <c:pt idx="8">
                  <c:v>5.2952986325692324</c:v>
                </c:pt>
                <c:pt idx="9">
                  <c:v>6.6598016423236608</c:v>
                </c:pt>
                <c:pt idx="10">
                  <c:v>4.5181568743208542</c:v>
                </c:pt>
                <c:pt idx="11">
                  <c:v>4.9630592335159323</c:v>
                </c:pt>
                <c:pt idx="12">
                  <c:v>7.5960511061676002</c:v>
                </c:pt>
                <c:pt idx="13">
                  <c:v>3.989146477761687</c:v>
                </c:pt>
                <c:pt idx="14">
                  <c:v>6.1647516901346338</c:v>
                </c:pt>
                <c:pt idx="15">
                  <c:v>11.57805404663384</c:v>
                </c:pt>
                <c:pt idx="16">
                  <c:v>5.3361917542416526</c:v>
                </c:pt>
                <c:pt idx="17">
                  <c:v>7.9742880336431607</c:v>
                </c:pt>
                <c:pt idx="18">
                  <c:v>7.725384972406439</c:v>
                </c:pt>
                <c:pt idx="19">
                  <c:v>8.7175840692642126</c:v>
                </c:pt>
                <c:pt idx="20">
                  <c:v>9.2128569458713123</c:v>
                </c:pt>
                <c:pt idx="21">
                  <c:v>7.6855220492537333</c:v>
                </c:pt>
                <c:pt idx="22">
                  <c:v>5.7456946197878684</c:v>
                </c:pt>
                <c:pt idx="23">
                  <c:v>7.9067766011928846</c:v>
                </c:pt>
                <c:pt idx="24">
                  <c:v>6.2155036450094254</c:v>
                </c:pt>
                <c:pt idx="25">
                  <c:v>9.7845848576216063</c:v>
                </c:pt>
                <c:pt idx="26">
                  <c:v>5.1975026877282016</c:v>
                </c:pt>
                <c:pt idx="27">
                  <c:v>10.506368227687229</c:v>
                </c:pt>
                <c:pt idx="28">
                  <c:v>8.8112132314404708</c:v>
                </c:pt>
                <c:pt idx="29">
                  <c:v>10.71391096463296</c:v>
                </c:pt>
                <c:pt idx="30">
                  <c:v>12.62585291390071</c:v>
                </c:pt>
                <c:pt idx="31">
                  <c:v>11.097131083774091</c:v>
                </c:pt>
                <c:pt idx="32">
                  <c:v>10.141644777146659</c:v>
                </c:pt>
                <c:pt idx="33">
                  <c:v>12.32001634950487</c:v>
                </c:pt>
                <c:pt idx="34">
                  <c:v>16.499640914445848</c:v>
                </c:pt>
                <c:pt idx="35">
                  <c:v>9.8264939691744999</c:v>
                </c:pt>
                <c:pt idx="36">
                  <c:v>13.8913090980038</c:v>
                </c:pt>
                <c:pt idx="37">
                  <c:v>12.06247960273404</c:v>
                </c:pt>
                <c:pt idx="38">
                  <c:v>13.499908438692749</c:v>
                </c:pt>
                <c:pt idx="39">
                  <c:v>19.901567926305852</c:v>
                </c:pt>
                <c:pt idx="40">
                  <c:v>10.444036295494451</c:v>
                </c:pt>
                <c:pt idx="41">
                  <c:v>12.330029249704671</c:v>
                </c:pt>
                <c:pt idx="42">
                  <c:v>15.174209788547451</c:v>
                </c:pt>
                <c:pt idx="43">
                  <c:v>19.915266609749331</c:v>
                </c:pt>
                <c:pt idx="44">
                  <c:v>20.73102764546563</c:v>
                </c:pt>
                <c:pt idx="45">
                  <c:v>17.022203127859019</c:v>
                </c:pt>
                <c:pt idx="46">
                  <c:v>20.474615145448809</c:v>
                </c:pt>
                <c:pt idx="47">
                  <c:v>13.715212267129649</c:v>
                </c:pt>
                <c:pt idx="48">
                  <c:v>18.44508071624491</c:v>
                </c:pt>
                <c:pt idx="49">
                  <c:v>17.430561152255809</c:v>
                </c:pt>
                <c:pt idx="50">
                  <c:v>17.627805101999911</c:v>
                </c:pt>
                <c:pt idx="51">
                  <c:v>17.378914478132561</c:v>
                </c:pt>
                <c:pt idx="52">
                  <c:v>9.9941598986630638</c:v>
                </c:pt>
                <c:pt idx="53">
                  <c:v>16.43472866532947</c:v>
                </c:pt>
                <c:pt idx="54">
                  <c:v>18.447171695088411</c:v>
                </c:pt>
                <c:pt idx="55">
                  <c:v>20.902179382502769</c:v>
                </c:pt>
                <c:pt idx="56">
                  <c:v>22.881457675357559</c:v>
                </c:pt>
                <c:pt idx="57">
                  <c:v>22.39600048133229</c:v>
                </c:pt>
                <c:pt idx="58">
                  <c:v>27.38105610694257</c:v>
                </c:pt>
                <c:pt idx="59">
                  <c:v>26.096694534661658</c:v>
                </c:pt>
                <c:pt idx="60">
                  <c:v>26.611620028797191</c:v>
                </c:pt>
                <c:pt idx="61">
                  <c:v>26.53763951903122</c:v>
                </c:pt>
                <c:pt idx="62">
                  <c:v>18.61000512375038</c:v>
                </c:pt>
                <c:pt idx="63">
                  <c:v>33.761762030034753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A52-4D85-8EA3-9070A0C01783}"/>
            </c:ext>
          </c:extLst>
        </c:ser>
        <c:ser>
          <c:idx val="5"/>
          <c:order val="5"/>
          <c:tx>
            <c:strRef>
              <c:f>'Figure 1'!$I$3</c:f>
              <c:strCache>
                <c:ptCount val="1"/>
                <c:pt idx="0">
                  <c:v>Know it well, understand the concept</c:v>
                </c:pt>
              </c:strCache>
            </c:strRef>
          </c:tx>
          <c:spPr>
            <a:solidFill>
              <a:srgbClr val="D7191C"/>
            </a:solidFill>
            <a:ln w="25400">
              <a:noFill/>
            </a:ln>
          </c:spPr>
          <c:invertIfNegative val="0"/>
          <c:cat>
            <c:strRef>
              <c:f>'Figure 1'!$C$4:$C$67</c:f>
              <c:strCache>
                <c:ptCount val="64"/>
                <c:pt idx="0">
                  <c:v>Tunisia</c:v>
                </c:pt>
                <c:pt idx="1">
                  <c:v>Sweden</c:v>
                </c:pt>
                <c:pt idx="2">
                  <c:v>Perm(Russian Federation)</c:v>
                </c:pt>
                <c:pt idx="3">
                  <c:v>Estonia</c:v>
                </c:pt>
                <c:pt idx="4">
                  <c:v>Russian Federation</c:v>
                </c:pt>
                <c:pt idx="5">
                  <c:v>Latvia</c:v>
                </c:pt>
                <c:pt idx="6">
                  <c:v>Luxembourg</c:v>
                </c:pt>
                <c:pt idx="7">
                  <c:v>Ireland</c:v>
                </c:pt>
                <c:pt idx="8">
                  <c:v>United Kingdom</c:v>
                </c:pt>
                <c:pt idx="9">
                  <c:v>Belgium</c:v>
                </c:pt>
                <c:pt idx="10">
                  <c:v>Czech Republic</c:v>
                </c:pt>
                <c:pt idx="11">
                  <c:v>France</c:v>
                </c:pt>
                <c:pt idx="12">
                  <c:v>Argentina</c:v>
                </c:pt>
                <c:pt idx="13">
                  <c:v>Hungary</c:v>
                </c:pt>
                <c:pt idx="14">
                  <c:v>Slovak Republic</c:v>
                </c:pt>
                <c:pt idx="15">
                  <c:v>Turkey</c:v>
                </c:pt>
                <c:pt idx="16">
                  <c:v>Switzerland</c:v>
                </c:pt>
                <c:pt idx="17">
                  <c:v>Israel</c:v>
                </c:pt>
                <c:pt idx="18">
                  <c:v>Austria</c:v>
                </c:pt>
                <c:pt idx="19">
                  <c:v>Greece</c:v>
                </c:pt>
                <c:pt idx="20">
                  <c:v>Thailand</c:v>
                </c:pt>
                <c:pt idx="21">
                  <c:v>Serbia</c:v>
                </c:pt>
                <c:pt idx="22">
                  <c:v>Denmark</c:v>
                </c:pt>
                <c:pt idx="23">
                  <c:v>Malaysia</c:v>
                </c:pt>
                <c:pt idx="24">
                  <c:v>Liechtenstein</c:v>
                </c:pt>
                <c:pt idx="25">
                  <c:v>Australia</c:v>
                </c:pt>
                <c:pt idx="26">
                  <c:v>Lithuania</c:v>
                </c:pt>
                <c:pt idx="27">
                  <c:v>Portugal</c:v>
                </c:pt>
                <c:pt idx="28">
                  <c:v>Kazakhstan</c:v>
                </c:pt>
                <c:pt idx="29">
                  <c:v>Germany</c:v>
                </c:pt>
                <c:pt idx="30">
                  <c:v>Uruguay</c:v>
                </c:pt>
                <c:pt idx="31">
                  <c:v>Indonesia</c:v>
                </c:pt>
                <c:pt idx="32">
                  <c:v>Montenegro</c:v>
                </c:pt>
                <c:pt idx="33">
                  <c:v>New Zealand</c:v>
                </c:pt>
                <c:pt idx="34">
                  <c:v>Netherlands</c:v>
                </c:pt>
                <c:pt idx="35">
                  <c:v>Croatia</c:v>
                </c:pt>
                <c:pt idx="36">
                  <c:v>Costa Rica</c:v>
                </c:pt>
                <c:pt idx="37">
                  <c:v>Iceland</c:v>
                </c:pt>
                <c:pt idx="38">
                  <c:v>Romania</c:v>
                </c:pt>
                <c:pt idx="39">
                  <c:v>Brazil</c:v>
                </c:pt>
                <c:pt idx="40">
                  <c:v>Finland</c:v>
                </c:pt>
                <c:pt idx="41">
                  <c:v>Qatar</c:v>
                </c:pt>
                <c:pt idx="42">
                  <c:v>Italy</c:v>
                </c:pt>
                <c:pt idx="43">
                  <c:v>Singapore</c:v>
                </c:pt>
                <c:pt idx="44">
                  <c:v>Colombia</c:v>
                </c:pt>
                <c:pt idx="45">
                  <c:v>Mexico</c:v>
                </c:pt>
                <c:pt idx="46">
                  <c:v>Chile</c:v>
                </c:pt>
                <c:pt idx="47">
                  <c:v>Japan</c:v>
                </c:pt>
                <c:pt idx="48">
                  <c:v>Peru</c:v>
                </c:pt>
                <c:pt idx="49">
                  <c:v>United Arab Emirates</c:v>
                </c:pt>
                <c:pt idx="50">
                  <c:v>Slovenia</c:v>
                </c:pt>
                <c:pt idx="51">
                  <c:v>Spain</c:v>
                </c:pt>
                <c:pt idx="52">
                  <c:v>Korea</c:v>
                </c:pt>
                <c:pt idx="53">
                  <c:v>Bulgaria</c:v>
                </c:pt>
                <c:pt idx="54">
                  <c:v>Albania</c:v>
                </c:pt>
                <c:pt idx="55">
                  <c:v>Jordan</c:v>
                </c:pt>
                <c:pt idx="56">
                  <c:v>Canada</c:v>
                </c:pt>
                <c:pt idx="57">
                  <c:v>United States of America</c:v>
                </c:pt>
                <c:pt idx="58">
                  <c:v>Viet Nam</c:v>
                </c:pt>
                <c:pt idx="59">
                  <c:v>Macao-China</c:v>
                </c:pt>
                <c:pt idx="60">
                  <c:v>Hong Kong-China</c:v>
                </c:pt>
                <c:pt idx="61">
                  <c:v>Poland</c:v>
                </c:pt>
                <c:pt idx="62">
                  <c:v>Shanghai-China</c:v>
                </c:pt>
                <c:pt idx="63">
                  <c:v>Chinese Taipei</c:v>
                </c:pt>
              </c:strCache>
            </c:strRef>
          </c:cat>
          <c:val>
            <c:numRef>
              <c:f>'Figure 1'!$I$4:$I$67</c:f>
              <c:numCache>
                <c:formatCode>0</c:formatCode>
                <c:ptCount val="64"/>
                <c:pt idx="0">
                  <c:v>4.0951018500055918</c:v>
                </c:pt>
                <c:pt idx="1">
                  <c:v>3.1014838673973579</c:v>
                </c:pt>
                <c:pt idx="2">
                  <c:v>1.7389226557531181</c:v>
                </c:pt>
                <c:pt idx="3">
                  <c:v>2.1599314814286732</c:v>
                </c:pt>
                <c:pt idx="4">
                  <c:v>2.0423826824937641</c:v>
                </c:pt>
                <c:pt idx="5">
                  <c:v>4.1689557331147791</c:v>
                </c:pt>
                <c:pt idx="6">
                  <c:v>6.8901521580611202</c:v>
                </c:pt>
                <c:pt idx="7">
                  <c:v>3.2817865666581549</c:v>
                </c:pt>
                <c:pt idx="8">
                  <c:v>2.7282232862492619</c:v>
                </c:pt>
                <c:pt idx="9">
                  <c:v>6.2867463979597051</c:v>
                </c:pt>
                <c:pt idx="10">
                  <c:v>2.7364402645036461</c:v>
                </c:pt>
                <c:pt idx="11">
                  <c:v>3.5616365302221231</c:v>
                </c:pt>
                <c:pt idx="12">
                  <c:v>7.1762475320703993</c:v>
                </c:pt>
                <c:pt idx="13">
                  <c:v>2.2678865896051219</c:v>
                </c:pt>
                <c:pt idx="14">
                  <c:v>3.908121673309735</c:v>
                </c:pt>
                <c:pt idx="15">
                  <c:v>3.597404792772664</c:v>
                </c:pt>
                <c:pt idx="16">
                  <c:v>7.3388691978986564</c:v>
                </c:pt>
                <c:pt idx="17">
                  <c:v>8.1698050758085969</c:v>
                </c:pt>
                <c:pt idx="18">
                  <c:v>10.202557808611269</c:v>
                </c:pt>
                <c:pt idx="19">
                  <c:v>6.9130095657963224</c:v>
                </c:pt>
                <c:pt idx="20">
                  <c:v>2.302724669863756</c:v>
                </c:pt>
                <c:pt idx="21">
                  <c:v>4.0822399985547797</c:v>
                </c:pt>
                <c:pt idx="22">
                  <c:v>4.9325903337247743</c:v>
                </c:pt>
                <c:pt idx="23">
                  <c:v>4.6744902102434551</c:v>
                </c:pt>
                <c:pt idx="24">
                  <c:v>15.27877287441447</c:v>
                </c:pt>
                <c:pt idx="25">
                  <c:v>10.274575902037849</c:v>
                </c:pt>
                <c:pt idx="26">
                  <c:v>3.1930413810316729</c:v>
                </c:pt>
                <c:pt idx="27">
                  <c:v>7.2427779600349833</c:v>
                </c:pt>
                <c:pt idx="28">
                  <c:v>4.7714948784126809</c:v>
                </c:pt>
                <c:pt idx="29">
                  <c:v>19.689510873786961</c:v>
                </c:pt>
                <c:pt idx="30">
                  <c:v>12.250684120217519</c:v>
                </c:pt>
                <c:pt idx="31">
                  <c:v>3.136190230287105</c:v>
                </c:pt>
                <c:pt idx="32">
                  <c:v>13.43222804910731</c:v>
                </c:pt>
                <c:pt idx="33">
                  <c:v>9.4694441480855804</c:v>
                </c:pt>
                <c:pt idx="34">
                  <c:v>15.358384776914329</c:v>
                </c:pt>
                <c:pt idx="35">
                  <c:v>13.082126065567619</c:v>
                </c:pt>
                <c:pt idx="36">
                  <c:v>8.743441945710325</c:v>
                </c:pt>
                <c:pt idx="37">
                  <c:v>12.329130283562209</c:v>
                </c:pt>
                <c:pt idx="38">
                  <c:v>6.9840072116546299</c:v>
                </c:pt>
                <c:pt idx="39">
                  <c:v>10.92534346774991</c:v>
                </c:pt>
                <c:pt idx="40">
                  <c:v>6.3950347157332903</c:v>
                </c:pt>
                <c:pt idx="41">
                  <c:v>22.169856748105751</c:v>
                </c:pt>
                <c:pt idx="42">
                  <c:v>10.358483714588511</c:v>
                </c:pt>
                <c:pt idx="43">
                  <c:v>27.54814031041559</c:v>
                </c:pt>
                <c:pt idx="44">
                  <c:v>11.95114505955498</c:v>
                </c:pt>
                <c:pt idx="45">
                  <c:v>8.5710834900910875</c:v>
                </c:pt>
                <c:pt idx="46">
                  <c:v>7.5044265493577313</c:v>
                </c:pt>
                <c:pt idx="47">
                  <c:v>6.2704420234001343</c:v>
                </c:pt>
                <c:pt idx="48">
                  <c:v>11.79088948569019</c:v>
                </c:pt>
                <c:pt idx="49">
                  <c:v>36.171914727025062</c:v>
                </c:pt>
                <c:pt idx="50">
                  <c:v>9.571345814968593</c:v>
                </c:pt>
                <c:pt idx="51">
                  <c:v>20.996532707466539</c:v>
                </c:pt>
                <c:pt idx="52">
                  <c:v>6.0361925189656054</c:v>
                </c:pt>
                <c:pt idx="53">
                  <c:v>9.23354395533873</c:v>
                </c:pt>
                <c:pt idx="54">
                  <c:v>27.108317499650649</c:v>
                </c:pt>
                <c:pt idx="55">
                  <c:v>35.06478905245455</c:v>
                </c:pt>
                <c:pt idx="56">
                  <c:v>25.343280559108241</c:v>
                </c:pt>
                <c:pt idx="57">
                  <c:v>23.768050711428049</c:v>
                </c:pt>
                <c:pt idx="58">
                  <c:v>17.44856317522088</c:v>
                </c:pt>
                <c:pt idx="59">
                  <c:v>32.354595511714848</c:v>
                </c:pt>
                <c:pt idx="60">
                  <c:v>28.73082722965103</c:v>
                </c:pt>
                <c:pt idx="61">
                  <c:v>14.37887800396093</c:v>
                </c:pt>
                <c:pt idx="62">
                  <c:v>54.751633122809842</c:v>
                </c:pt>
                <c:pt idx="63">
                  <c:v>19.686625599820928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A52-4D85-8EA3-9070A0C01783}"/>
            </c:ext>
          </c:extLst>
        </c:ser>
        <c:ser>
          <c:idx val="6"/>
          <c:order val="6"/>
          <c:tx>
            <c:strRef>
              <c:f>'Figure 1'!$J$3</c:f>
              <c:strCache>
                <c:ptCount val="1"/>
                <c:pt idx="0">
                  <c:v>buffer</c:v>
                </c:pt>
              </c:strCache>
            </c:strRef>
          </c:tx>
          <c:spPr>
            <a:noFill/>
            <a:ln w="25400">
              <a:noFill/>
            </a:ln>
          </c:spPr>
          <c:invertIfNegative val="0"/>
          <c:cat>
            <c:strRef>
              <c:f>'Figure 1'!$C$4:$C$67</c:f>
              <c:strCache>
                <c:ptCount val="64"/>
                <c:pt idx="0">
                  <c:v>Tunisia</c:v>
                </c:pt>
                <c:pt idx="1">
                  <c:v>Sweden</c:v>
                </c:pt>
                <c:pt idx="2">
                  <c:v>Perm(Russian Federation)</c:v>
                </c:pt>
                <c:pt idx="3">
                  <c:v>Estonia</c:v>
                </c:pt>
                <c:pt idx="4">
                  <c:v>Russian Federation</c:v>
                </c:pt>
                <c:pt idx="5">
                  <c:v>Latvia</c:v>
                </c:pt>
                <c:pt idx="6">
                  <c:v>Luxembourg</c:v>
                </c:pt>
                <c:pt idx="7">
                  <c:v>Ireland</c:v>
                </c:pt>
                <c:pt idx="8">
                  <c:v>United Kingdom</c:v>
                </c:pt>
                <c:pt idx="9">
                  <c:v>Belgium</c:v>
                </c:pt>
                <c:pt idx="10">
                  <c:v>Czech Republic</c:v>
                </c:pt>
                <c:pt idx="11">
                  <c:v>France</c:v>
                </c:pt>
                <c:pt idx="12">
                  <c:v>Argentina</c:v>
                </c:pt>
                <c:pt idx="13">
                  <c:v>Hungary</c:v>
                </c:pt>
                <c:pt idx="14">
                  <c:v>Slovak Republic</c:v>
                </c:pt>
                <c:pt idx="15">
                  <c:v>Turkey</c:v>
                </c:pt>
                <c:pt idx="16">
                  <c:v>Switzerland</c:v>
                </c:pt>
                <c:pt idx="17">
                  <c:v>Israel</c:v>
                </c:pt>
                <c:pt idx="18">
                  <c:v>Austria</c:v>
                </c:pt>
                <c:pt idx="19">
                  <c:v>Greece</c:v>
                </c:pt>
                <c:pt idx="20">
                  <c:v>Thailand</c:v>
                </c:pt>
                <c:pt idx="21">
                  <c:v>Serbia</c:v>
                </c:pt>
                <c:pt idx="22">
                  <c:v>Denmark</c:v>
                </c:pt>
                <c:pt idx="23">
                  <c:v>Malaysia</c:v>
                </c:pt>
                <c:pt idx="24">
                  <c:v>Liechtenstein</c:v>
                </c:pt>
                <c:pt idx="25">
                  <c:v>Australia</c:v>
                </c:pt>
                <c:pt idx="26">
                  <c:v>Lithuania</c:v>
                </c:pt>
                <c:pt idx="27">
                  <c:v>Portugal</c:v>
                </c:pt>
                <c:pt idx="28">
                  <c:v>Kazakhstan</c:v>
                </c:pt>
                <c:pt idx="29">
                  <c:v>Germany</c:v>
                </c:pt>
                <c:pt idx="30">
                  <c:v>Uruguay</c:v>
                </c:pt>
                <c:pt idx="31">
                  <c:v>Indonesia</c:v>
                </c:pt>
                <c:pt idx="32">
                  <c:v>Montenegro</c:v>
                </c:pt>
                <c:pt idx="33">
                  <c:v>New Zealand</c:v>
                </c:pt>
                <c:pt idx="34">
                  <c:v>Netherlands</c:v>
                </c:pt>
                <c:pt idx="35">
                  <c:v>Croatia</c:v>
                </c:pt>
                <c:pt idx="36">
                  <c:v>Costa Rica</c:v>
                </c:pt>
                <c:pt idx="37">
                  <c:v>Iceland</c:v>
                </c:pt>
                <c:pt idx="38">
                  <c:v>Romania</c:v>
                </c:pt>
                <c:pt idx="39">
                  <c:v>Brazil</c:v>
                </c:pt>
                <c:pt idx="40">
                  <c:v>Finland</c:v>
                </c:pt>
                <c:pt idx="41">
                  <c:v>Qatar</c:v>
                </c:pt>
                <c:pt idx="42">
                  <c:v>Italy</c:v>
                </c:pt>
                <c:pt idx="43">
                  <c:v>Singapore</c:v>
                </c:pt>
                <c:pt idx="44">
                  <c:v>Colombia</c:v>
                </c:pt>
                <c:pt idx="45">
                  <c:v>Mexico</c:v>
                </c:pt>
                <c:pt idx="46">
                  <c:v>Chile</c:v>
                </c:pt>
                <c:pt idx="47">
                  <c:v>Japan</c:v>
                </c:pt>
                <c:pt idx="48">
                  <c:v>Peru</c:v>
                </c:pt>
                <c:pt idx="49">
                  <c:v>United Arab Emirates</c:v>
                </c:pt>
                <c:pt idx="50">
                  <c:v>Slovenia</c:v>
                </c:pt>
                <c:pt idx="51">
                  <c:v>Spain</c:v>
                </c:pt>
                <c:pt idx="52">
                  <c:v>Korea</c:v>
                </c:pt>
                <c:pt idx="53">
                  <c:v>Bulgaria</c:v>
                </c:pt>
                <c:pt idx="54">
                  <c:v>Albania</c:v>
                </c:pt>
                <c:pt idx="55">
                  <c:v>Jordan</c:v>
                </c:pt>
                <c:pt idx="56">
                  <c:v>Canada</c:v>
                </c:pt>
                <c:pt idx="57">
                  <c:v>United States of America</c:v>
                </c:pt>
                <c:pt idx="58">
                  <c:v>Viet Nam</c:v>
                </c:pt>
                <c:pt idx="59">
                  <c:v>Macao-China</c:v>
                </c:pt>
                <c:pt idx="60">
                  <c:v>Hong Kong-China</c:v>
                </c:pt>
                <c:pt idx="61">
                  <c:v>Poland</c:v>
                </c:pt>
                <c:pt idx="62">
                  <c:v>Shanghai-China</c:v>
                </c:pt>
                <c:pt idx="63">
                  <c:v>Chinese Taipei</c:v>
                </c:pt>
              </c:strCache>
            </c:strRef>
          </c:cat>
          <c:val>
            <c:numRef>
              <c:f>'Figure 1'!$J$4:$J$67</c:f>
              <c:numCache>
                <c:formatCode>0</c:formatCode>
                <c:ptCount val="64"/>
                <c:pt idx="0">
                  <c:v>80.418717566348036</c:v>
                </c:pt>
                <c:pt idx="1">
                  <c:v>71.238330063758553</c:v>
                </c:pt>
                <c:pt idx="2">
                  <c:v>68.409603185576373</c:v>
                </c:pt>
                <c:pt idx="3">
                  <c:v>65.951200778683955</c:v>
                </c:pt>
                <c:pt idx="4">
                  <c:v>65.652491896998839</c:v>
                </c:pt>
                <c:pt idx="5">
                  <c:v>64.922934005512644</c:v>
                </c:pt>
                <c:pt idx="6">
                  <c:v>64.566185477863257</c:v>
                </c:pt>
                <c:pt idx="7">
                  <c:v>64.069537104306136</c:v>
                </c:pt>
                <c:pt idx="8">
                  <c:v>61.812841072796431</c:v>
                </c:pt>
                <c:pt idx="9">
                  <c:v>60.142514090758795</c:v>
                </c:pt>
                <c:pt idx="10">
                  <c:v>59.000324352983114</c:v>
                </c:pt>
                <c:pt idx="11">
                  <c:v>58.759360637153435</c:v>
                </c:pt>
                <c:pt idx="12">
                  <c:v>56.91267514903484</c:v>
                </c:pt>
                <c:pt idx="13">
                  <c:v>56.389293594815854</c:v>
                </c:pt>
                <c:pt idx="14">
                  <c:v>56.197864420706281</c:v>
                </c:pt>
                <c:pt idx="15">
                  <c:v>56.160693911544428</c:v>
                </c:pt>
                <c:pt idx="16">
                  <c:v>55.093130261998112</c:v>
                </c:pt>
                <c:pt idx="17">
                  <c:v>54.906202399748992</c:v>
                </c:pt>
                <c:pt idx="18">
                  <c:v>54.764620385673567</c:v>
                </c:pt>
                <c:pt idx="19">
                  <c:v>52.199990673985923</c:v>
                </c:pt>
                <c:pt idx="20">
                  <c:v>52.129994100451626</c:v>
                </c:pt>
                <c:pt idx="21">
                  <c:v>52.020342422175531</c:v>
                </c:pt>
                <c:pt idx="22">
                  <c:v>50.621774663317382</c:v>
                </c:pt>
                <c:pt idx="23">
                  <c:v>49.810129736005422</c:v>
                </c:pt>
                <c:pt idx="24">
                  <c:v>49.774725885360141</c:v>
                </c:pt>
                <c:pt idx="25">
                  <c:v>48.750688741902081</c:v>
                </c:pt>
                <c:pt idx="26">
                  <c:v>48.091079563422142</c:v>
                </c:pt>
                <c:pt idx="27">
                  <c:v>47.438411245952125</c:v>
                </c:pt>
                <c:pt idx="28">
                  <c:v>45.190989951229028</c:v>
                </c:pt>
                <c:pt idx="29">
                  <c:v>44.464435046959494</c:v>
                </c:pt>
                <c:pt idx="30">
                  <c:v>44.325467151840854</c:v>
                </c:pt>
                <c:pt idx="31">
                  <c:v>43.591552238996513</c:v>
                </c:pt>
                <c:pt idx="32">
                  <c:v>43.279423673853188</c:v>
                </c:pt>
                <c:pt idx="33">
                  <c:v>42.161333792533782</c:v>
                </c:pt>
                <c:pt idx="34">
                  <c:v>40.512046643936259</c:v>
                </c:pt>
                <c:pt idx="35">
                  <c:v>40.076728122125616</c:v>
                </c:pt>
                <c:pt idx="36">
                  <c:v>39.05088211768421</c:v>
                </c:pt>
                <c:pt idx="37">
                  <c:v>38.4125143068147</c:v>
                </c:pt>
                <c:pt idx="38">
                  <c:v>38.033799053821411</c:v>
                </c:pt>
                <c:pt idx="39">
                  <c:v>37.389251040839127</c:v>
                </c:pt>
                <c:pt idx="40">
                  <c:v>35.026153177392899</c:v>
                </c:pt>
                <c:pt idx="41">
                  <c:v>34.586921592167926</c:v>
                </c:pt>
                <c:pt idx="42">
                  <c:v>32.854534649959959</c:v>
                </c:pt>
                <c:pt idx="43">
                  <c:v>32.642411648568356</c:v>
                </c:pt>
                <c:pt idx="44">
                  <c:v>30.90463884624458</c:v>
                </c:pt>
                <c:pt idx="45">
                  <c:v>29.811152064915319</c:v>
                </c:pt>
                <c:pt idx="46">
                  <c:v>28.234722299160353</c:v>
                </c:pt>
                <c:pt idx="47">
                  <c:v>27.936061754959695</c:v>
                </c:pt>
                <c:pt idx="48">
                  <c:v>27.554008073839327</c:v>
                </c:pt>
                <c:pt idx="49">
                  <c:v>27.044853172493077</c:v>
                </c:pt>
                <c:pt idx="50">
                  <c:v>26.626198130893982</c:v>
                </c:pt>
                <c:pt idx="51">
                  <c:v>26.457343455218904</c:v>
                </c:pt>
                <c:pt idx="52">
                  <c:v>26.220466143643506</c:v>
                </c:pt>
                <c:pt idx="53">
                  <c:v>24.120910523610632</c:v>
                </c:pt>
                <c:pt idx="54">
                  <c:v>23.379522738700501</c:v>
                </c:pt>
                <c:pt idx="55">
                  <c:v>22.992926237812185</c:v>
                </c:pt>
                <c:pt idx="56">
                  <c:v>16.317791457802429</c:v>
                </c:pt>
                <c:pt idx="57">
                  <c:v>14.465082566831654</c:v>
                </c:pt>
                <c:pt idx="58">
                  <c:v>13.159675243657176</c:v>
                </c:pt>
                <c:pt idx="59">
                  <c:v>12.070140595933594</c:v>
                </c:pt>
                <c:pt idx="60">
                  <c:v>10.717731054124386</c:v>
                </c:pt>
                <c:pt idx="61">
                  <c:v>10.629433855192673</c:v>
                </c:pt>
                <c:pt idx="62">
                  <c:v>9.3845001274556807</c:v>
                </c:pt>
                <c:pt idx="63">
                  <c:v>8.1942888408471219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A52-4D85-8EA3-9070A0C01783}"/>
            </c:ext>
          </c:extLst>
        </c:ser>
        <c:ser>
          <c:idx val="7"/>
          <c:order val="7"/>
          <c:tx>
            <c:strRef>
              <c:f>'Figure 1'!$K$3</c:f>
              <c:strCache>
                <c:ptCount val="1"/>
                <c:pt idx="0">
                  <c:v>%starting category</c:v>
                </c:pt>
              </c:strCache>
            </c:strRef>
          </c:tx>
          <c:spPr>
            <a:noFill/>
            <a:ln w="25400">
              <a:noFill/>
            </a:ln>
          </c:spPr>
          <c:invertIfNegative val="0"/>
          <c:cat>
            <c:strRef>
              <c:f>'Figure 1'!$C$4:$C$67</c:f>
              <c:strCache>
                <c:ptCount val="64"/>
                <c:pt idx="0">
                  <c:v>Tunisia</c:v>
                </c:pt>
                <c:pt idx="1">
                  <c:v>Sweden</c:v>
                </c:pt>
                <c:pt idx="2">
                  <c:v>Perm(Russian Federation)</c:v>
                </c:pt>
                <c:pt idx="3">
                  <c:v>Estonia</c:v>
                </c:pt>
                <c:pt idx="4">
                  <c:v>Russian Federation</c:v>
                </c:pt>
                <c:pt idx="5">
                  <c:v>Latvia</c:v>
                </c:pt>
                <c:pt idx="6">
                  <c:v>Luxembourg</c:v>
                </c:pt>
                <c:pt idx="7">
                  <c:v>Ireland</c:v>
                </c:pt>
                <c:pt idx="8">
                  <c:v>United Kingdom</c:v>
                </c:pt>
                <c:pt idx="9">
                  <c:v>Belgium</c:v>
                </c:pt>
                <c:pt idx="10">
                  <c:v>Czech Republic</c:v>
                </c:pt>
                <c:pt idx="11">
                  <c:v>France</c:v>
                </c:pt>
                <c:pt idx="12">
                  <c:v>Argentina</c:v>
                </c:pt>
                <c:pt idx="13">
                  <c:v>Hungary</c:v>
                </c:pt>
                <c:pt idx="14">
                  <c:v>Slovak Republic</c:v>
                </c:pt>
                <c:pt idx="15">
                  <c:v>Turkey</c:v>
                </c:pt>
                <c:pt idx="16">
                  <c:v>Switzerland</c:v>
                </c:pt>
                <c:pt idx="17">
                  <c:v>Israel</c:v>
                </c:pt>
                <c:pt idx="18">
                  <c:v>Austria</c:v>
                </c:pt>
                <c:pt idx="19">
                  <c:v>Greece</c:v>
                </c:pt>
                <c:pt idx="20">
                  <c:v>Thailand</c:v>
                </c:pt>
                <c:pt idx="21">
                  <c:v>Serbia</c:v>
                </c:pt>
                <c:pt idx="22">
                  <c:v>Denmark</c:v>
                </c:pt>
                <c:pt idx="23">
                  <c:v>Malaysia</c:v>
                </c:pt>
                <c:pt idx="24">
                  <c:v>Liechtenstein</c:v>
                </c:pt>
                <c:pt idx="25">
                  <c:v>Australia</c:v>
                </c:pt>
                <c:pt idx="26">
                  <c:v>Lithuania</c:v>
                </c:pt>
                <c:pt idx="27">
                  <c:v>Portugal</c:v>
                </c:pt>
                <c:pt idx="28">
                  <c:v>Kazakhstan</c:v>
                </c:pt>
                <c:pt idx="29">
                  <c:v>Germany</c:v>
                </c:pt>
                <c:pt idx="30">
                  <c:v>Uruguay</c:v>
                </c:pt>
                <c:pt idx="31">
                  <c:v>Indonesia</c:v>
                </c:pt>
                <c:pt idx="32">
                  <c:v>Montenegro</c:v>
                </c:pt>
                <c:pt idx="33">
                  <c:v>New Zealand</c:v>
                </c:pt>
                <c:pt idx="34">
                  <c:v>Netherlands</c:v>
                </c:pt>
                <c:pt idx="35">
                  <c:v>Croatia</c:v>
                </c:pt>
                <c:pt idx="36">
                  <c:v>Costa Rica</c:v>
                </c:pt>
                <c:pt idx="37">
                  <c:v>Iceland</c:v>
                </c:pt>
                <c:pt idx="38">
                  <c:v>Romania</c:v>
                </c:pt>
                <c:pt idx="39">
                  <c:v>Brazil</c:v>
                </c:pt>
                <c:pt idx="40">
                  <c:v>Finland</c:v>
                </c:pt>
                <c:pt idx="41">
                  <c:v>Qatar</c:v>
                </c:pt>
                <c:pt idx="42">
                  <c:v>Italy</c:v>
                </c:pt>
                <c:pt idx="43">
                  <c:v>Singapore</c:v>
                </c:pt>
                <c:pt idx="44">
                  <c:v>Colombia</c:v>
                </c:pt>
                <c:pt idx="45">
                  <c:v>Mexico</c:v>
                </c:pt>
                <c:pt idx="46">
                  <c:v>Chile</c:v>
                </c:pt>
                <c:pt idx="47">
                  <c:v>Japan</c:v>
                </c:pt>
                <c:pt idx="48">
                  <c:v>Peru</c:v>
                </c:pt>
                <c:pt idx="49">
                  <c:v>United Arab Emirates</c:v>
                </c:pt>
                <c:pt idx="50">
                  <c:v>Slovenia</c:v>
                </c:pt>
                <c:pt idx="51">
                  <c:v>Spain</c:v>
                </c:pt>
                <c:pt idx="52">
                  <c:v>Korea</c:v>
                </c:pt>
                <c:pt idx="53">
                  <c:v>Bulgaria</c:v>
                </c:pt>
                <c:pt idx="54">
                  <c:v>Albania</c:v>
                </c:pt>
                <c:pt idx="55">
                  <c:v>Jordan</c:v>
                </c:pt>
                <c:pt idx="56">
                  <c:v>Canada</c:v>
                </c:pt>
                <c:pt idx="57">
                  <c:v>United States of America</c:v>
                </c:pt>
                <c:pt idx="58">
                  <c:v>Viet Nam</c:v>
                </c:pt>
                <c:pt idx="59">
                  <c:v>Macao-China</c:v>
                </c:pt>
                <c:pt idx="60">
                  <c:v>Hong Kong-China</c:v>
                </c:pt>
                <c:pt idx="61">
                  <c:v>Poland</c:v>
                </c:pt>
                <c:pt idx="62">
                  <c:v>Shanghai-China</c:v>
                </c:pt>
                <c:pt idx="63">
                  <c:v>Chinese Taipei</c:v>
                </c:pt>
              </c:strCache>
            </c:strRef>
          </c:cat>
          <c:val>
            <c:numRef>
              <c:f>'Figure 1'!$K$4:$K$67</c:f>
              <c:numCache>
                <c:formatCode>0</c:formatCode>
                <c:ptCount val="64"/>
                <c:pt idx="0">
                  <c:v>68.419210371225915</c:v>
                </c:pt>
                <c:pt idx="1">
                  <c:v>52.173559076525919</c:v>
                </c:pt>
                <c:pt idx="2">
                  <c:v>83.599329913586857</c:v>
                </c:pt>
                <c:pt idx="3">
                  <c:v>81.570010219279311</c:v>
                </c:pt>
                <c:pt idx="4">
                  <c:v>84.463161253467803</c:v>
                </c:pt>
                <c:pt idx="5">
                  <c:v>65.589993125928913</c:v>
                </c:pt>
                <c:pt idx="6">
                  <c:v>81.819053653845089</c:v>
                </c:pt>
                <c:pt idx="7">
                  <c:v>82.448877414239874</c:v>
                </c:pt>
                <c:pt idx="8">
                  <c:v>82.092521874612714</c:v>
                </c:pt>
                <c:pt idx="9">
                  <c:v>65.457182547632968</c:v>
                </c:pt>
                <c:pt idx="10">
                  <c:v>75.162484207321882</c:v>
                </c:pt>
                <c:pt idx="11">
                  <c:v>74.773970003567783</c:v>
                </c:pt>
                <c:pt idx="12">
                  <c:v>85.005479563076648</c:v>
                </c:pt>
                <c:pt idx="13">
                  <c:v>72.752622728242258</c:v>
                </c:pt>
                <c:pt idx="14">
                  <c:v>74.829148661376195</c:v>
                </c:pt>
                <c:pt idx="15">
                  <c:v>75.682845082663206</c:v>
                </c:pt>
                <c:pt idx="16">
                  <c:v>66.373280795663291</c:v>
                </c:pt>
                <c:pt idx="17">
                  <c:v>59.360159913303157</c:v>
                </c:pt>
                <c:pt idx="18">
                  <c:v>58.924778542559288</c:v>
                </c:pt>
                <c:pt idx="19">
                  <c:v>73.325269514472325</c:v>
                </c:pt>
                <c:pt idx="20">
                  <c:v>93.651607480137542</c:v>
                </c:pt>
                <c:pt idx="21">
                  <c:v>88.657803464315123</c:v>
                </c:pt>
                <c:pt idx="22">
                  <c:v>84.115652200497181</c:v>
                </c:pt>
                <c:pt idx="23">
                  <c:v>88.859131573507355</c:v>
                </c:pt>
                <c:pt idx="24">
                  <c:v>58.691450922956548</c:v>
                </c:pt>
                <c:pt idx="25">
                  <c:v>86.614962666682388</c:v>
                </c:pt>
                <c:pt idx="26">
                  <c:v>81.490685377273138</c:v>
                </c:pt>
                <c:pt idx="27">
                  <c:v>82.998817809908928</c:v>
                </c:pt>
                <c:pt idx="28">
                  <c:v>85.845054291202715</c:v>
                </c:pt>
                <c:pt idx="29">
                  <c:v>63.631470761241218</c:v>
                </c:pt>
                <c:pt idx="30">
                  <c:v>75.574321222489658</c:v>
                </c:pt>
                <c:pt idx="31">
                  <c:v>82.551027048348189</c:v>
                </c:pt>
                <c:pt idx="32">
                  <c:v>84.16678879222637</c:v>
                </c:pt>
                <c:pt idx="33">
                  <c:v>86.841851053825394</c:v>
                </c:pt>
                <c:pt idx="34">
                  <c:v>79.789167337544313</c:v>
                </c:pt>
                <c:pt idx="35">
                  <c:v>90.424113306903863</c:v>
                </c:pt>
                <c:pt idx="36">
                  <c:v>81.015016556445914</c:v>
                </c:pt>
                <c:pt idx="37">
                  <c:v>27.334125413189255</c:v>
                </c:pt>
                <c:pt idx="38">
                  <c:v>92.1602625827243</c:v>
                </c:pt>
                <c:pt idx="39">
                  <c:v>87.267021880700966</c:v>
                </c:pt>
                <c:pt idx="40">
                  <c:v>66.740858024105492</c:v>
                </c:pt>
                <c:pt idx="41">
                  <c:v>88.220174285001875</c:v>
                </c:pt>
                <c:pt idx="42">
                  <c:v>90.521619644344199</c:v>
                </c:pt>
                <c:pt idx="43">
                  <c:v>87.297306912155264</c:v>
                </c:pt>
                <c:pt idx="44">
                  <c:v>90.171741332173625</c:v>
                </c:pt>
                <c:pt idx="45">
                  <c:v>88.950422807173183</c:v>
                </c:pt>
                <c:pt idx="46">
                  <c:v>88.402617776345124</c:v>
                </c:pt>
                <c:pt idx="47">
                  <c:v>56.51946141131419</c:v>
                </c:pt>
                <c:pt idx="48">
                  <c:v>95.15084819616537</c:v>
                </c:pt>
                <c:pt idx="49">
                  <c:v>87.765307815546279</c:v>
                </c:pt>
                <c:pt idx="50">
                  <c:v>88.781828742112197</c:v>
                </c:pt>
                <c:pt idx="51">
                  <c:v>35.07457034312938</c:v>
                </c:pt>
                <c:pt idx="52">
                  <c:v>37.189580381768948</c:v>
                </c:pt>
                <c:pt idx="53">
                  <c:v>83.698828518953405</c:v>
                </c:pt>
                <c:pt idx="54">
                  <c:v>96.90704322981108</c:v>
                </c:pt>
                <c:pt idx="55">
                  <c:v>90.150712185664474</c:v>
                </c:pt>
                <c:pt idx="56">
                  <c:v>86.015333754652616</c:v>
                </c:pt>
                <c:pt idx="57">
                  <c:v>85.033739601921127</c:v>
                </c:pt>
                <c:pt idx="58">
                  <c:v>55.926646117982663</c:v>
                </c:pt>
                <c:pt idx="59">
                  <c:v>75.505305977943365</c:v>
                </c:pt>
                <c:pt idx="60">
                  <c:v>44.901835516799068</c:v>
                </c:pt>
                <c:pt idx="61">
                  <c:v>90.452025532895405</c:v>
                </c:pt>
                <c:pt idx="62">
                  <c:v>63.936680499833273</c:v>
                </c:pt>
                <c:pt idx="63">
                  <c:v>38.667706559662747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A52-4D85-8EA3-9070A0C01783}"/>
            </c:ext>
          </c:extLst>
        </c:ser>
        <c:ser>
          <c:idx val="8"/>
          <c:order val="8"/>
          <c:tx>
            <c:strRef>
              <c:f>'Figure 1'!$L$3</c:f>
              <c:strCache>
                <c:ptCount val="1"/>
                <c:pt idx="0">
                  <c:v>% group_1</c:v>
                </c:pt>
              </c:strCache>
            </c:strRef>
          </c:tx>
          <c:spPr>
            <a:solidFill>
              <a:srgbClr val="2C7BB6"/>
            </a:solidFill>
            <a:ln w="2540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1"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'Figure 1'!$C$4:$C$67</c:f>
              <c:strCache>
                <c:ptCount val="64"/>
                <c:pt idx="0">
                  <c:v>Tunisia</c:v>
                </c:pt>
                <c:pt idx="1">
                  <c:v>Sweden</c:v>
                </c:pt>
                <c:pt idx="2">
                  <c:v>Perm(Russian Federation)</c:v>
                </c:pt>
                <c:pt idx="3">
                  <c:v>Estonia</c:v>
                </c:pt>
                <c:pt idx="4">
                  <c:v>Russian Federation</c:v>
                </c:pt>
                <c:pt idx="5">
                  <c:v>Latvia</c:v>
                </c:pt>
                <c:pt idx="6">
                  <c:v>Luxembourg</c:v>
                </c:pt>
                <c:pt idx="7">
                  <c:v>Ireland</c:v>
                </c:pt>
                <c:pt idx="8">
                  <c:v>United Kingdom</c:v>
                </c:pt>
                <c:pt idx="9">
                  <c:v>Belgium</c:v>
                </c:pt>
                <c:pt idx="10">
                  <c:v>Czech Republic</c:v>
                </c:pt>
                <c:pt idx="11">
                  <c:v>France</c:v>
                </c:pt>
                <c:pt idx="12">
                  <c:v>Argentina</c:v>
                </c:pt>
                <c:pt idx="13">
                  <c:v>Hungary</c:v>
                </c:pt>
                <c:pt idx="14">
                  <c:v>Slovak Republic</c:v>
                </c:pt>
                <c:pt idx="15">
                  <c:v>Turkey</c:v>
                </c:pt>
                <c:pt idx="16">
                  <c:v>Switzerland</c:v>
                </c:pt>
                <c:pt idx="17">
                  <c:v>Israel</c:v>
                </c:pt>
                <c:pt idx="18">
                  <c:v>Austria</c:v>
                </c:pt>
                <c:pt idx="19">
                  <c:v>Greece</c:v>
                </c:pt>
                <c:pt idx="20">
                  <c:v>Thailand</c:v>
                </c:pt>
                <c:pt idx="21">
                  <c:v>Serbia</c:v>
                </c:pt>
                <c:pt idx="22">
                  <c:v>Denmark</c:v>
                </c:pt>
                <c:pt idx="23">
                  <c:v>Malaysia</c:v>
                </c:pt>
                <c:pt idx="24">
                  <c:v>Liechtenstein</c:v>
                </c:pt>
                <c:pt idx="25">
                  <c:v>Australia</c:v>
                </c:pt>
                <c:pt idx="26">
                  <c:v>Lithuania</c:v>
                </c:pt>
                <c:pt idx="27">
                  <c:v>Portugal</c:v>
                </c:pt>
                <c:pt idx="28">
                  <c:v>Kazakhstan</c:v>
                </c:pt>
                <c:pt idx="29">
                  <c:v>Germany</c:v>
                </c:pt>
                <c:pt idx="30">
                  <c:v>Uruguay</c:v>
                </c:pt>
                <c:pt idx="31">
                  <c:v>Indonesia</c:v>
                </c:pt>
                <c:pt idx="32">
                  <c:v>Montenegro</c:v>
                </c:pt>
                <c:pt idx="33">
                  <c:v>New Zealand</c:v>
                </c:pt>
                <c:pt idx="34">
                  <c:v>Netherlands</c:v>
                </c:pt>
                <c:pt idx="35">
                  <c:v>Croatia</c:v>
                </c:pt>
                <c:pt idx="36">
                  <c:v>Costa Rica</c:v>
                </c:pt>
                <c:pt idx="37">
                  <c:v>Iceland</c:v>
                </c:pt>
                <c:pt idx="38">
                  <c:v>Romania</c:v>
                </c:pt>
                <c:pt idx="39">
                  <c:v>Brazil</c:v>
                </c:pt>
                <c:pt idx="40">
                  <c:v>Finland</c:v>
                </c:pt>
                <c:pt idx="41">
                  <c:v>Qatar</c:v>
                </c:pt>
                <c:pt idx="42">
                  <c:v>Italy</c:v>
                </c:pt>
                <c:pt idx="43">
                  <c:v>Singapore</c:v>
                </c:pt>
                <c:pt idx="44">
                  <c:v>Colombia</c:v>
                </c:pt>
                <c:pt idx="45">
                  <c:v>Mexico</c:v>
                </c:pt>
                <c:pt idx="46">
                  <c:v>Chile</c:v>
                </c:pt>
                <c:pt idx="47">
                  <c:v>Japan</c:v>
                </c:pt>
                <c:pt idx="48">
                  <c:v>Peru</c:v>
                </c:pt>
                <c:pt idx="49">
                  <c:v>United Arab Emirates</c:v>
                </c:pt>
                <c:pt idx="50">
                  <c:v>Slovenia</c:v>
                </c:pt>
                <c:pt idx="51">
                  <c:v>Spain</c:v>
                </c:pt>
                <c:pt idx="52">
                  <c:v>Korea</c:v>
                </c:pt>
                <c:pt idx="53">
                  <c:v>Bulgaria</c:v>
                </c:pt>
                <c:pt idx="54">
                  <c:v>Albania</c:v>
                </c:pt>
                <c:pt idx="55">
                  <c:v>Jordan</c:v>
                </c:pt>
                <c:pt idx="56">
                  <c:v>Canada</c:v>
                </c:pt>
                <c:pt idx="57">
                  <c:v>United States of America</c:v>
                </c:pt>
                <c:pt idx="58">
                  <c:v>Viet Nam</c:v>
                </c:pt>
                <c:pt idx="59">
                  <c:v>Macao-China</c:v>
                </c:pt>
                <c:pt idx="60">
                  <c:v>Hong Kong-China</c:v>
                </c:pt>
                <c:pt idx="61">
                  <c:v>Poland</c:v>
                </c:pt>
                <c:pt idx="62">
                  <c:v>Shanghai-China</c:v>
                </c:pt>
                <c:pt idx="63">
                  <c:v>Chinese Taipei</c:v>
                </c:pt>
              </c:strCache>
            </c:strRef>
          </c:cat>
          <c:val>
            <c:numRef>
              <c:f>'Figure 1'!$L$4:$L$67</c:f>
              <c:numCache>
                <c:formatCode>0</c:formatCode>
                <c:ptCount val="64"/>
                <c:pt idx="0">
                  <c:v>31.580789628774092</c:v>
                </c:pt>
                <c:pt idx="1">
                  <c:v>47.826440923474081</c:v>
                </c:pt>
                <c:pt idx="2">
                  <c:v>16.40067008641314</c:v>
                </c:pt>
                <c:pt idx="3">
                  <c:v>18.429989780720689</c:v>
                </c:pt>
                <c:pt idx="4">
                  <c:v>15.53683874653219</c:v>
                </c:pt>
                <c:pt idx="5">
                  <c:v>34.41000687407108</c:v>
                </c:pt>
                <c:pt idx="6">
                  <c:v>18.180946346154911</c:v>
                </c:pt>
                <c:pt idx="7">
                  <c:v>17.55112258576013</c:v>
                </c:pt>
                <c:pt idx="8">
                  <c:v>17.907478125387279</c:v>
                </c:pt>
                <c:pt idx="9">
                  <c:v>34.542817452367032</c:v>
                </c:pt>
                <c:pt idx="10">
                  <c:v>24.837515792678118</c:v>
                </c:pt>
                <c:pt idx="11">
                  <c:v>25.226029996432221</c:v>
                </c:pt>
                <c:pt idx="12">
                  <c:v>14.994520436923359</c:v>
                </c:pt>
                <c:pt idx="13">
                  <c:v>27.247377271757738</c:v>
                </c:pt>
                <c:pt idx="14">
                  <c:v>25.170851338623809</c:v>
                </c:pt>
                <c:pt idx="15">
                  <c:v>24.31715491733679</c:v>
                </c:pt>
                <c:pt idx="16">
                  <c:v>33.626719204336709</c:v>
                </c:pt>
                <c:pt idx="17">
                  <c:v>40.639840086696843</c:v>
                </c:pt>
                <c:pt idx="18">
                  <c:v>41.075221457440712</c:v>
                </c:pt>
                <c:pt idx="19">
                  <c:v>26.674730485527672</c:v>
                </c:pt>
                <c:pt idx="20">
                  <c:v>6.3483925198624629</c:v>
                </c:pt>
                <c:pt idx="21">
                  <c:v>11.34219653568487</c:v>
                </c:pt>
                <c:pt idx="22">
                  <c:v>15.884347799502819</c:v>
                </c:pt>
                <c:pt idx="23">
                  <c:v>11.14086842649264</c:v>
                </c:pt>
                <c:pt idx="24">
                  <c:v>41.308549077043452</c:v>
                </c:pt>
                <c:pt idx="25">
                  <c:v>13.38503733331761</c:v>
                </c:pt>
                <c:pt idx="26">
                  <c:v>18.509314622726858</c:v>
                </c:pt>
                <c:pt idx="27">
                  <c:v>17.001182190091068</c:v>
                </c:pt>
                <c:pt idx="28">
                  <c:v>14.15494570879728</c:v>
                </c:pt>
                <c:pt idx="29">
                  <c:v>36.368529238758782</c:v>
                </c:pt>
                <c:pt idx="30">
                  <c:v>24.425678777510349</c:v>
                </c:pt>
                <c:pt idx="31">
                  <c:v>17.448972951651811</c:v>
                </c:pt>
                <c:pt idx="32">
                  <c:v>15.83321120777363</c:v>
                </c:pt>
                <c:pt idx="33">
                  <c:v>13.15814894617461</c:v>
                </c:pt>
                <c:pt idx="34">
                  <c:v>20.21083266245569</c:v>
                </c:pt>
                <c:pt idx="35">
                  <c:v>9.5758866930961357</c:v>
                </c:pt>
                <c:pt idx="36">
                  <c:v>18.984983443554089</c:v>
                </c:pt>
                <c:pt idx="37">
                  <c:v>72.665874586810745</c:v>
                </c:pt>
                <c:pt idx="38">
                  <c:v>7.8397374172756997</c:v>
                </c:pt>
                <c:pt idx="39">
                  <c:v>12.73297811929903</c:v>
                </c:pt>
                <c:pt idx="40">
                  <c:v>33.259141975894508</c:v>
                </c:pt>
                <c:pt idx="41">
                  <c:v>11.779825714998131</c:v>
                </c:pt>
                <c:pt idx="42">
                  <c:v>9.478380355655796</c:v>
                </c:pt>
                <c:pt idx="43">
                  <c:v>12.702693087844739</c:v>
                </c:pt>
                <c:pt idx="44">
                  <c:v>9.828258667826379</c:v>
                </c:pt>
                <c:pt idx="45">
                  <c:v>11.04957719282682</c:v>
                </c:pt>
                <c:pt idx="46">
                  <c:v>11.597382223654879</c:v>
                </c:pt>
                <c:pt idx="47">
                  <c:v>43.48053858868581</c:v>
                </c:pt>
                <c:pt idx="48">
                  <c:v>4.8491518038346317</c:v>
                </c:pt>
                <c:pt idx="49">
                  <c:v>12.234692184453721</c:v>
                </c:pt>
                <c:pt idx="50">
                  <c:v>11.2181712578878</c:v>
                </c:pt>
                <c:pt idx="51">
                  <c:v>64.92542965687062</c:v>
                </c:pt>
                <c:pt idx="52">
                  <c:v>62.810419618231052</c:v>
                </c:pt>
                <c:pt idx="53">
                  <c:v>16.301171481046591</c:v>
                </c:pt>
                <c:pt idx="54">
                  <c:v>3.092956770188914</c:v>
                </c:pt>
                <c:pt idx="55">
                  <c:v>9.8492878143355203</c:v>
                </c:pt>
                <c:pt idx="56">
                  <c:v>13.98466624534738</c:v>
                </c:pt>
                <c:pt idx="57">
                  <c:v>14.96626039807888</c:v>
                </c:pt>
                <c:pt idx="58">
                  <c:v>44.073353882017337</c:v>
                </c:pt>
                <c:pt idx="59">
                  <c:v>24.494694022056638</c:v>
                </c:pt>
                <c:pt idx="60">
                  <c:v>55.098164483200932</c:v>
                </c:pt>
                <c:pt idx="61">
                  <c:v>9.5479744671045914</c:v>
                </c:pt>
                <c:pt idx="62">
                  <c:v>36.063319500166727</c:v>
                </c:pt>
                <c:pt idx="63">
                  <c:v>61.332293440337253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A52-4D85-8EA3-9070A0C01783}"/>
            </c:ext>
          </c:extLst>
        </c:ser>
        <c:ser>
          <c:idx val="9"/>
          <c:order val="9"/>
          <c:tx>
            <c:strRef>
              <c:f>'Figure 1'!$M$3</c:f>
              <c:strCache>
                <c:ptCount val="1"/>
                <c:pt idx="0">
                  <c:v>% group_2</c:v>
                </c:pt>
              </c:strCache>
            </c:strRef>
          </c:tx>
          <c:spPr>
            <a:solidFill>
              <a:srgbClr val="ABD9E9"/>
            </a:solidFill>
            <a:ln w="25400">
              <a:noFill/>
            </a:ln>
          </c:spPr>
          <c:invertIfNegative val="0"/>
          <c:cat>
            <c:strRef>
              <c:f>'Figure 1'!$C$4:$C$67</c:f>
              <c:strCache>
                <c:ptCount val="64"/>
                <c:pt idx="0">
                  <c:v>Tunisia</c:v>
                </c:pt>
                <c:pt idx="1">
                  <c:v>Sweden</c:v>
                </c:pt>
                <c:pt idx="2">
                  <c:v>Perm(Russian Federation)</c:v>
                </c:pt>
                <c:pt idx="3">
                  <c:v>Estonia</c:v>
                </c:pt>
                <c:pt idx="4">
                  <c:v>Russian Federation</c:v>
                </c:pt>
                <c:pt idx="5">
                  <c:v>Latvia</c:v>
                </c:pt>
                <c:pt idx="6">
                  <c:v>Luxembourg</c:v>
                </c:pt>
                <c:pt idx="7">
                  <c:v>Ireland</c:v>
                </c:pt>
                <c:pt idx="8">
                  <c:v>United Kingdom</c:v>
                </c:pt>
                <c:pt idx="9">
                  <c:v>Belgium</c:v>
                </c:pt>
                <c:pt idx="10">
                  <c:v>Czech Republic</c:v>
                </c:pt>
                <c:pt idx="11">
                  <c:v>France</c:v>
                </c:pt>
                <c:pt idx="12">
                  <c:v>Argentina</c:v>
                </c:pt>
                <c:pt idx="13">
                  <c:v>Hungary</c:v>
                </c:pt>
                <c:pt idx="14">
                  <c:v>Slovak Republic</c:v>
                </c:pt>
                <c:pt idx="15">
                  <c:v>Turkey</c:v>
                </c:pt>
                <c:pt idx="16">
                  <c:v>Switzerland</c:v>
                </c:pt>
                <c:pt idx="17">
                  <c:v>Israel</c:v>
                </c:pt>
                <c:pt idx="18">
                  <c:v>Austria</c:v>
                </c:pt>
                <c:pt idx="19">
                  <c:v>Greece</c:v>
                </c:pt>
                <c:pt idx="20">
                  <c:v>Thailand</c:v>
                </c:pt>
                <c:pt idx="21">
                  <c:v>Serbia</c:v>
                </c:pt>
                <c:pt idx="22">
                  <c:v>Denmark</c:v>
                </c:pt>
                <c:pt idx="23">
                  <c:v>Malaysia</c:v>
                </c:pt>
                <c:pt idx="24">
                  <c:v>Liechtenstein</c:v>
                </c:pt>
                <c:pt idx="25">
                  <c:v>Australia</c:v>
                </c:pt>
                <c:pt idx="26">
                  <c:v>Lithuania</c:v>
                </c:pt>
                <c:pt idx="27">
                  <c:v>Portugal</c:v>
                </c:pt>
                <c:pt idx="28">
                  <c:v>Kazakhstan</c:v>
                </c:pt>
                <c:pt idx="29">
                  <c:v>Germany</c:v>
                </c:pt>
                <c:pt idx="30">
                  <c:v>Uruguay</c:v>
                </c:pt>
                <c:pt idx="31">
                  <c:v>Indonesia</c:v>
                </c:pt>
                <c:pt idx="32">
                  <c:v>Montenegro</c:v>
                </c:pt>
                <c:pt idx="33">
                  <c:v>New Zealand</c:v>
                </c:pt>
                <c:pt idx="34">
                  <c:v>Netherlands</c:v>
                </c:pt>
                <c:pt idx="35">
                  <c:v>Croatia</c:v>
                </c:pt>
                <c:pt idx="36">
                  <c:v>Costa Rica</c:v>
                </c:pt>
                <c:pt idx="37">
                  <c:v>Iceland</c:v>
                </c:pt>
                <c:pt idx="38">
                  <c:v>Romania</c:v>
                </c:pt>
                <c:pt idx="39">
                  <c:v>Brazil</c:v>
                </c:pt>
                <c:pt idx="40">
                  <c:v>Finland</c:v>
                </c:pt>
                <c:pt idx="41">
                  <c:v>Qatar</c:v>
                </c:pt>
                <c:pt idx="42">
                  <c:v>Italy</c:v>
                </c:pt>
                <c:pt idx="43">
                  <c:v>Singapore</c:v>
                </c:pt>
                <c:pt idx="44">
                  <c:v>Colombia</c:v>
                </c:pt>
                <c:pt idx="45">
                  <c:v>Mexico</c:v>
                </c:pt>
                <c:pt idx="46">
                  <c:v>Chile</c:v>
                </c:pt>
                <c:pt idx="47">
                  <c:v>Japan</c:v>
                </c:pt>
                <c:pt idx="48">
                  <c:v>Peru</c:v>
                </c:pt>
                <c:pt idx="49">
                  <c:v>United Arab Emirates</c:v>
                </c:pt>
                <c:pt idx="50">
                  <c:v>Slovenia</c:v>
                </c:pt>
                <c:pt idx="51">
                  <c:v>Spain</c:v>
                </c:pt>
                <c:pt idx="52">
                  <c:v>Korea</c:v>
                </c:pt>
                <c:pt idx="53">
                  <c:v>Bulgaria</c:v>
                </c:pt>
                <c:pt idx="54">
                  <c:v>Albania</c:v>
                </c:pt>
                <c:pt idx="55">
                  <c:v>Jordan</c:v>
                </c:pt>
                <c:pt idx="56">
                  <c:v>Canada</c:v>
                </c:pt>
                <c:pt idx="57">
                  <c:v>United States of America</c:v>
                </c:pt>
                <c:pt idx="58">
                  <c:v>Viet Nam</c:v>
                </c:pt>
                <c:pt idx="59">
                  <c:v>Macao-China</c:v>
                </c:pt>
                <c:pt idx="60">
                  <c:v>Hong Kong-China</c:v>
                </c:pt>
                <c:pt idx="61">
                  <c:v>Poland</c:v>
                </c:pt>
                <c:pt idx="62">
                  <c:v>Shanghai-China</c:v>
                </c:pt>
                <c:pt idx="63">
                  <c:v>Chinese Taipei</c:v>
                </c:pt>
              </c:strCache>
            </c:strRef>
          </c:cat>
          <c:val>
            <c:numRef>
              <c:f>'Figure 1'!$M$4:$M$67</c:f>
              <c:numCache>
                <c:formatCode>0</c:formatCode>
                <c:ptCount val="64"/>
                <c:pt idx="0">
                  <c:v>19.9941208807751</c:v>
                </c:pt>
                <c:pt idx="1">
                  <c:v>24.868640748848001</c:v>
                </c:pt>
                <c:pt idx="2">
                  <c:v>15.49601886745017</c:v>
                </c:pt>
                <c:pt idx="3">
                  <c:v>18.910878115587529</c:v>
                </c:pt>
                <c:pt idx="4">
                  <c:v>16.55579881044644</c:v>
                </c:pt>
                <c:pt idx="5">
                  <c:v>19.178238762980179</c:v>
                </c:pt>
                <c:pt idx="6">
                  <c:v>14.05433707613488</c:v>
                </c:pt>
                <c:pt idx="7">
                  <c:v>17.93409833621218</c:v>
                </c:pt>
                <c:pt idx="8">
                  <c:v>19.523799756129598</c:v>
                </c:pt>
                <c:pt idx="9">
                  <c:v>15.1633115293952</c:v>
                </c:pt>
                <c:pt idx="10">
                  <c:v>22.87505816622437</c:v>
                </c:pt>
                <c:pt idx="11">
                  <c:v>15.98822822249595</c:v>
                </c:pt>
                <c:pt idx="12">
                  <c:v>16.867265356979949</c:v>
                </c:pt>
                <c:pt idx="13">
                  <c:v>21.366496797523379</c:v>
                </c:pt>
                <c:pt idx="14">
                  <c:v>15.92367258282326</c:v>
                </c:pt>
                <c:pt idx="15">
                  <c:v>15.89321820223484</c:v>
                </c:pt>
                <c:pt idx="16">
                  <c:v>21.665083881865939</c:v>
                </c:pt>
                <c:pt idx="17">
                  <c:v>16.286291904903852</c:v>
                </c:pt>
                <c:pt idx="18">
                  <c:v>23.13492093697084</c:v>
                </c:pt>
                <c:pt idx="19">
                  <c:v>18.02519123217392</c:v>
                </c:pt>
                <c:pt idx="20">
                  <c:v>13.938609666771841</c:v>
                </c:pt>
                <c:pt idx="21">
                  <c:v>12.635554330366199</c:v>
                </c:pt>
                <c:pt idx="22">
                  <c:v>14.399879986531079</c:v>
                </c:pt>
                <c:pt idx="23">
                  <c:v>14.217376299936101</c:v>
                </c:pt>
                <c:pt idx="24">
                  <c:v>25.053548544067549</c:v>
                </c:pt>
                <c:pt idx="25">
                  <c:v>14.166275965628341</c:v>
                </c:pt>
                <c:pt idx="26">
                  <c:v>18.627306102472819</c:v>
                </c:pt>
                <c:pt idx="27">
                  <c:v>14.80683744456873</c:v>
                </c:pt>
                <c:pt idx="28">
                  <c:v>15.023348399704039</c:v>
                </c:pt>
                <c:pt idx="29">
                  <c:v>23.45579958754962</c:v>
                </c:pt>
                <c:pt idx="30">
                  <c:v>20.335522599303189</c:v>
                </c:pt>
                <c:pt idx="31">
                  <c:v>20.326995411873408</c:v>
                </c:pt>
                <c:pt idx="32">
                  <c:v>12.78648046403281</c:v>
                </c:pt>
                <c:pt idx="33">
                  <c:v>15.790023395993961</c:v>
                </c:pt>
                <c:pt idx="34">
                  <c:v>12.86217563793735</c:v>
                </c:pt>
                <c:pt idx="35">
                  <c:v>8.6988222379739515</c:v>
                </c:pt>
                <c:pt idx="36">
                  <c:v>14.69394938545843</c:v>
                </c:pt>
                <c:pt idx="37">
                  <c:v>11.662195415122349</c:v>
                </c:pt>
                <c:pt idx="38">
                  <c:v>14.418973713941011</c:v>
                </c:pt>
                <c:pt idx="39">
                  <c:v>18.132318635685358</c:v>
                </c:pt>
                <c:pt idx="40">
                  <c:v>21.492728191838761</c:v>
                </c:pt>
                <c:pt idx="41">
                  <c:v>14.11176950465471</c:v>
                </c:pt>
                <c:pt idx="42">
                  <c:v>10.65461090208847</c:v>
                </c:pt>
                <c:pt idx="43">
                  <c:v>10.345412240771839</c:v>
                </c:pt>
                <c:pt idx="44">
                  <c:v>16.364487391051021</c:v>
                </c:pt>
                <c:pt idx="45">
                  <c:v>18.341762852710222</c:v>
                </c:pt>
                <c:pt idx="46">
                  <c:v>13.856640951475869</c:v>
                </c:pt>
                <c:pt idx="47">
                  <c:v>22.47020256326352</c:v>
                </c:pt>
                <c:pt idx="48">
                  <c:v>14.9085269916042</c:v>
                </c:pt>
                <c:pt idx="49">
                  <c:v>11.410239680410401</c:v>
                </c:pt>
                <c:pt idx="50">
                  <c:v>11.165005710746501</c:v>
                </c:pt>
                <c:pt idx="51">
                  <c:v>16.697531269867209</c:v>
                </c:pt>
                <c:pt idx="52">
                  <c:v>23.31215949318463</c:v>
                </c:pt>
                <c:pt idx="53">
                  <c:v>16.303043554138529</c:v>
                </c:pt>
                <c:pt idx="54">
                  <c:v>5.4231357563560341</c:v>
                </c:pt>
                <c:pt idx="55">
                  <c:v>9.9696961118414098</c:v>
                </c:pt>
                <c:pt idx="56">
                  <c:v>12.983913855520759</c:v>
                </c:pt>
                <c:pt idx="57">
                  <c:v>16.608170510052251</c:v>
                </c:pt>
                <c:pt idx="58">
                  <c:v>18.944361978194479</c:v>
                </c:pt>
                <c:pt idx="59">
                  <c:v>13.33707953479313</c:v>
                </c:pt>
                <c:pt idx="60">
                  <c:v>17.128725928754331</c:v>
                </c:pt>
                <c:pt idx="61">
                  <c:v>16.037474208310329</c:v>
                </c:pt>
                <c:pt idx="62">
                  <c:v>15.1136859880581</c:v>
                </c:pt>
                <c:pt idx="63">
                  <c:v>17.616323349630651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A52-4D85-8EA3-9070A0C01783}"/>
            </c:ext>
          </c:extLst>
        </c:ser>
        <c:ser>
          <c:idx val="10"/>
          <c:order val="10"/>
          <c:tx>
            <c:strRef>
              <c:f>'Figure 1'!$N$3</c:f>
              <c:strCache>
                <c:ptCount val="1"/>
                <c:pt idx="0">
                  <c:v>% group_3</c:v>
                </c:pt>
              </c:strCache>
            </c:strRef>
          </c:tx>
          <c:spPr>
            <a:solidFill>
              <a:srgbClr val="FFFFBF"/>
            </a:solidFill>
            <a:ln w="25400">
              <a:noFill/>
            </a:ln>
          </c:spPr>
          <c:invertIfNegative val="0"/>
          <c:cat>
            <c:strRef>
              <c:f>'Figure 1'!$C$4:$C$67</c:f>
              <c:strCache>
                <c:ptCount val="64"/>
                <c:pt idx="0">
                  <c:v>Tunisia</c:v>
                </c:pt>
                <c:pt idx="1">
                  <c:v>Sweden</c:v>
                </c:pt>
                <c:pt idx="2">
                  <c:v>Perm(Russian Federation)</c:v>
                </c:pt>
                <c:pt idx="3">
                  <c:v>Estonia</c:v>
                </c:pt>
                <c:pt idx="4">
                  <c:v>Russian Federation</c:v>
                </c:pt>
                <c:pt idx="5">
                  <c:v>Latvia</c:v>
                </c:pt>
                <c:pt idx="6">
                  <c:v>Luxembourg</c:v>
                </c:pt>
                <c:pt idx="7">
                  <c:v>Ireland</c:v>
                </c:pt>
                <c:pt idx="8">
                  <c:v>United Kingdom</c:v>
                </c:pt>
                <c:pt idx="9">
                  <c:v>Belgium</c:v>
                </c:pt>
                <c:pt idx="10">
                  <c:v>Czech Republic</c:v>
                </c:pt>
                <c:pt idx="11">
                  <c:v>France</c:v>
                </c:pt>
                <c:pt idx="12">
                  <c:v>Argentina</c:v>
                </c:pt>
                <c:pt idx="13">
                  <c:v>Hungary</c:v>
                </c:pt>
                <c:pt idx="14">
                  <c:v>Slovak Republic</c:v>
                </c:pt>
                <c:pt idx="15">
                  <c:v>Turkey</c:v>
                </c:pt>
                <c:pt idx="16">
                  <c:v>Switzerland</c:v>
                </c:pt>
                <c:pt idx="17">
                  <c:v>Israel</c:v>
                </c:pt>
                <c:pt idx="18">
                  <c:v>Austria</c:v>
                </c:pt>
                <c:pt idx="19">
                  <c:v>Greece</c:v>
                </c:pt>
                <c:pt idx="20">
                  <c:v>Thailand</c:v>
                </c:pt>
                <c:pt idx="21">
                  <c:v>Serbia</c:v>
                </c:pt>
                <c:pt idx="22">
                  <c:v>Denmark</c:v>
                </c:pt>
                <c:pt idx="23">
                  <c:v>Malaysia</c:v>
                </c:pt>
                <c:pt idx="24">
                  <c:v>Liechtenstein</c:v>
                </c:pt>
                <c:pt idx="25">
                  <c:v>Australia</c:v>
                </c:pt>
                <c:pt idx="26">
                  <c:v>Lithuania</c:v>
                </c:pt>
                <c:pt idx="27">
                  <c:v>Portugal</c:v>
                </c:pt>
                <c:pt idx="28">
                  <c:v>Kazakhstan</c:v>
                </c:pt>
                <c:pt idx="29">
                  <c:v>Germany</c:v>
                </c:pt>
                <c:pt idx="30">
                  <c:v>Uruguay</c:v>
                </c:pt>
                <c:pt idx="31">
                  <c:v>Indonesia</c:v>
                </c:pt>
                <c:pt idx="32">
                  <c:v>Montenegro</c:v>
                </c:pt>
                <c:pt idx="33">
                  <c:v>New Zealand</c:v>
                </c:pt>
                <c:pt idx="34">
                  <c:v>Netherlands</c:v>
                </c:pt>
                <c:pt idx="35">
                  <c:v>Croatia</c:v>
                </c:pt>
                <c:pt idx="36">
                  <c:v>Costa Rica</c:v>
                </c:pt>
                <c:pt idx="37">
                  <c:v>Iceland</c:v>
                </c:pt>
                <c:pt idx="38">
                  <c:v>Romania</c:v>
                </c:pt>
                <c:pt idx="39">
                  <c:v>Brazil</c:v>
                </c:pt>
                <c:pt idx="40">
                  <c:v>Finland</c:v>
                </c:pt>
                <c:pt idx="41">
                  <c:v>Qatar</c:v>
                </c:pt>
                <c:pt idx="42">
                  <c:v>Italy</c:v>
                </c:pt>
                <c:pt idx="43">
                  <c:v>Singapore</c:v>
                </c:pt>
                <c:pt idx="44">
                  <c:v>Colombia</c:v>
                </c:pt>
                <c:pt idx="45">
                  <c:v>Mexico</c:v>
                </c:pt>
                <c:pt idx="46">
                  <c:v>Chile</c:v>
                </c:pt>
                <c:pt idx="47">
                  <c:v>Japan</c:v>
                </c:pt>
                <c:pt idx="48">
                  <c:v>Peru</c:v>
                </c:pt>
                <c:pt idx="49">
                  <c:v>United Arab Emirates</c:v>
                </c:pt>
                <c:pt idx="50">
                  <c:v>Slovenia</c:v>
                </c:pt>
                <c:pt idx="51">
                  <c:v>Spain</c:v>
                </c:pt>
                <c:pt idx="52">
                  <c:v>Korea</c:v>
                </c:pt>
                <c:pt idx="53">
                  <c:v>Bulgaria</c:v>
                </c:pt>
                <c:pt idx="54">
                  <c:v>Albania</c:v>
                </c:pt>
                <c:pt idx="55">
                  <c:v>Jordan</c:v>
                </c:pt>
                <c:pt idx="56">
                  <c:v>Canada</c:v>
                </c:pt>
                <c:pt idx="57">
                  <c:v>United States of America</c:v>
                </c:pt>
                <c:pt idx="58">
                  <c:v>Viet Nam</c:v>
                </c:pt>
                <c:pt idx="59">
                  <c:v>Macao-China</c:v>
                </c:pt>
                <c:pt idx="60">
                  <c:v>Hong Kong-China</c:v>
                </c:pt>
                <c:pt idx="61">
                  <c:v>Poland</c:v>
                </c:pt>
                <c:pt idx="62">
                  <c:v>Shanghai-China</c:v>
                </c:pt>
                <c:pt idx="63">
                  <c:v>Chinese Taipei</c:v>
                </c:pt>
              </c:strCache>
            </c:strRef>
          </c:cat>
          <c:val>
            <c:numRef>
              <c:f>'Figure 1'!$N$4:$N$67</c:f>
              <c:numCache>
                <c:formatCode>0</c:formatCode>
                <c:ptCount val="64"/>
                <c:pt idx="0">
                  <c:v>17.285606102484341</c:v>
                </c:pt>
                <c:pt idx="1">
                  <c:v>15.167620820415101</c:v>
                </c:pt>
                <c:pt idx="2">
                  <c:v>21.661587507776499</c:v>
                </c:pt>
                <c:pt idx="3">
                  <c:v>24.980946956081421</c:v>
                </c:pt>
                <c:pt idx="4">
                  <c:v>22.353482542696408</c:v>
                </c:pt>
                <c:pt idx="5">
                  <c:v>19.10914843348322</c:v>
                </c:pt>
                <c:pt idx="6">
                  <c:v>18.319900380896041</c:v>
                </c:pt>
                <c:pt idx="7">
                  <c:v>21.35431264699665</c:v>
                </c:pt>
                <c:pt idx="8">
                  <c:v>21.952248044371899</c:v>
                </c:pt>
                <c:pt idx="9">
                  <c:v>17.295890514121371</c:v>
                </c:pt>
                <c:pt idx="10">
                  <c:v>20.553044707461691</c:v>
                </c:pt>
                <c:pt idx="11">
                  <c:v>16.3604908347682</c:v>
                </c:pt>
                <c:pt idx="12">
                  <c:v>16.44573243860026</c:v>
                </c:pt>
                <c:pt idx="13">
                  <c:v>21.716004194110361</c:v>
                </c:pt>
                <c:pt idx="14">
                  <c:v>19.892396438975481</c:v>
                </c:pt>
                <c:pt idx="15">
                  <c:v>22.843602008332962</c:v>
                </c:pt>
                <c:pt idx="16">
                  <c:v>17.273539193480548</c:v>
                </c:pt>
                <c:pt idx="17">
                  <c:v>14.271483502873959</c:v>
                </c:pt>
                <c:pt idx="18">
                  <c:v>17.341982472346331</c:v>
                </c:pt>
                <c:pt idx="19">
                  <c:v>17.0534834934526</c:v>
                </c:pt>
                <c:pt idx="20">
                  <c:v>15.25601426355343</c:v>
                </c:pt>
                <c:pt idx="21">
                  <c:v>17.618587579956738</c:v>
                </c:pt>
                <c:pt idx="22">
                  <c:v>20.22168084958782</c:v>
                </c:pt>
                <c:pt idx="23">
                  <c:v>18.526194653195379</c:v>
                </c:pt>
                <c:pt idx="24">
                  <c:v>15.387086304335471</c:v>
                </c:pt>
                <c:pt idx="25">
                  <c:v>21.64988440194227</c:v>
                </c:pt>
                <c:pt idx="26">
                  <c:v>22.186804447019089</c:v>
                </c:pt>
                <c:pt idx="27">
                  <c:v>19.200173173176879</c:v>
                </c:pt>
                <c:pt idx="28">
                  <c:v>17.802000580864579</c:v>
                </c:pt>
                <c:pt idx="29">
                  <c:v>18.27736901256873</c:v>
                </c:pt>
                <c:pt idx="30">
                  <c:v>23.694536781974801</c:v>
                </c:pt>
                <c:pt idx="31">
                  <c:v>20.72582155012158</c:v>
                </c:pt>
                <c:pt idx="32">
                  <c:v>16.282898599333588</c:v>
                </c:pt>
                <c:pt idx="33">
                  <c:v>24.975727768650771</c:v>
                </c:pt>
                <c:pt idx="34">
                  <c:v>19.196461862678682</c:v>
                </c:pt>
                <c:pt idx="35">
                  <c:v>14.901984272065491</c:v>
                </c:pt>
                <c:pt idx="36">
                  <c:v>20.36419845384129</c:v>
                </c:pt>
                <c:pt idx="37">
                  <c:v>7.8711603105792696</c:v>
                </c:pt>
                <c:pt idx="38">
                  <c:v>15.423057442738161</c:v>
                </c:pt>
                <c:pt idx="39">
                  <c:v>25.163556249011389</c:v>
                </c:pt>
                <c:pt idx="40">
                  <c:v>21.839397067961141</c:v>
                </c:pt>
                <c:pt idx="41">
                  <c:v>16.272549151406491</c:v>
                </c:pt>
                <c:pt idx="42">
                  <c:v>16.670011824381771</c:v>
                </c:pt>
                <c:pt idx="43">
                  <c:v>17.48436736417985</c:v>
                </c:pt>
                <c:pt idx="44">
                  <c:v>22.329580518376449</c:v>
                </c:pt>
                <c:pt idx="45">
                  <c:v>22.16114125188367</c:v>
                </c:pt>
                <c:pt idx="46">
                  <c:v>21.98609211391868</c:v>
                </c:pt>
                <c:pt idx="47">
                  <c:v>20.709638760325848</c:v>
                </c:pt>
                <c:pt idx="48">
                  <c:v>15.90886767898221</c:v>
                </c:pt>
                <c:pt idx="49">
                  <c:v>12.865817745754811</c:v>
                </c:pt>
                <c:pt idx="50">
                  <c:v>19.922340358746141</c:v>
                </c:pt>
                <c:pt idx="51">
                  <c:v>8.9619642726911568</c:v>
                </c:pt>
                <c:pt idx="52">
                  <c:v>8.4869136384896127</c:v>
                </c:pt>
                <c:pt idx="53">
                  <c:v>18.758416372676852</c:v>
                </c:pt>
                <c:pt idx="54">
                  <c:v>9.5148182783138893</c:v>
                </c:pt>
                <c:pt idx="55">
                  <c:v>9.8325724868262157</c:v>
                </c:pt>
                <c:pt idx="56">
                  <c:v>20.836684596890009</c:v>
                </c:pt>
                <c:pt idx="57">
                  <c:v>22.95307091826902</c:v>
                </c:pt>
                <c:pt idx="58">
                  <c:v>22.059521777830629</c:v>
                </c:pt>
                <c:pt idx="59">
                  <c:v>21.719058965144889</c:v>
                </c:pt>
                <c:pt idx="60">
                  <c:v>14.88597090806352</c:v>
                </c:pt>
                <c:pt idx="61">
                  <c:v>24.02572286827829</c:v>
                </c:pt>
                <c:pt idx="62">
                  <c:v>18.115265430852659</c:v>
                </c:pt>
                <c:pt idx="63">
                  <c:v>14.38496204523037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A52-4D85-8EA3-9070A0C01783}"/>
            </c:ext>
          </c:extLst>
        </c:ser>
        <c:ser>
          <c:idx val="11"/>
          <c:order val="11"/>
          <c:tx>
            <c:strRef>
              <c:f>'Figure 1'!$O$3</c:f>
              <c:strCache>
                <c:ptCount val="1"/>
                <c:pt idx="0">
                  <c:v>% group_4</c:v>
                </c:pt>
              </c:strCache>
            </c:strRef>
          </c:tx>
          <c:spPr>
            <a:solidFill>
              <a:srgbClr val="FDAE61"/>
            </a:solidFill>
            <a:ln w="25400">
              <a:noFill/>
            </a:ln>
          </c:spPr>
          <c:invertIfNegative val="0"/>
          <c:cat>
            <c:strRef>
              <c:f>'Figure 1'!$C$4:$C$67</c:f>
              <c:strCache>
                <c:ptCount val="64"/>
                <c:pt idx="0">
                  <c:v>Tunisia</c:v>
                </c:pt>
                <c:pt idx="1">
                  <c:v>Sweden</c:v>
                </c:pt>
                <c:pt idx="2">
                  <c:v>Perm(Russian Federation)</c:v>
                </c:pt>
                <c:pt idx="3">
                  <c:v>Estonia</c:v>
                </c:pt>
                <c:pt idx="4">
                  <c:v>Russian Federation</c:v>
                </c:pt>
                <c:pt idx="5">
                  <c:v>Latvia</c:v>
                </c:pt>
                <c:pt idx="6">
                  <c:v>Luxembourg</c:v>
                </c:pt>
                <c:pt idx="7">
                  <c:v>Ireland</c:v>
                </c:pt>
                <c:pt idx="8">
                  <c:v>United Kingdom</c:v>
                </c:pt>
                <c:pt idx="9">
                  <c:v>Belgium</c:v>
                </c:pt>
                <c:pt idx="10">
                  <c:v>Czech Republic</c:v>
                </c:pt>
                <c:pt idx="11">
                  <c:v>France</c:v>
                </c:pt>
                <c:pt idx="12">
                  <c:v>Argentina</c:v>
                </c:pt>
                <c:pt idx="13">
                  <c:v>Hungary</c:v>
                </c:pt>
                <c:pt idx="14">
                  <c:v>Slovak Republic</c:v>
                </c:pt>
                <c:pt idx="15">
                  <c:v>Turkey</c:v>
                </c:pt>
                <c:pt idx="16">
                  <c:v>Switzerland</c:v>
                </c:pt>
                <c:pt idx="17">
                  <c:v>Israel</c:v>
                </c:pt>
                <c:pt idx="18">
                  <c:v>Austria</c:v>
                </c:pt>
                <c:pt idx="19">
                  <c:v>Greece</c:v>
                </c:pt>
                <c:pt idx="20">
                  <c:v>Thailand</c:v>
                </c:pt>
                <c:pt idx="21">
                  <c:v>Serbia</c:v>
                </c:pt>
                <c:pt idx="22">
                  <c:v>Denmark</c:v>
                </c:pt>
                <c:pt idx="23">
                  <c:v>Malaysia</c:v>
                </c:pt>
                <c:pt idx="24">
                  <c:v>Liechtenstein</c:v>
                </c:pt>
                <c:pt idx="25">
                  <c:v>Australia</c:v>
                </c:pt>
                <c:pt idx="26">
                  <c:v>Lithuania</c:v>
                </c:pt>
                <c:pt idx="27">
                  <c:v>Portugal</c:v>
                </c:pt>
                <c:pt idx="28">
                  <c:v>Kazakhstan</c:v>
                </c:pt>
                <c:pt idx="29">
                  <c:v>Germany</c:v>
                </c:pt>
                <c:pt idx="30">
                  <c:v>Uruguay</c:v>
                </c:pt>
                <c:pt idx="31">
                  <c:v>Indonesia</c:v>
                </c:pt>
                <c:pt idx="32">
                  <c:v>Montenegro</c:v>
                </c:pt>
                <c:pt idx="33">
                  <c:v>New Zealand</c:v>
                </c:pt>
                <c:pt idx="34">
                  <c:v>Netherlands</c:v>
                </c:pt>
                <c:pt idx="35">
                  <c:v>Croatia</c:v>
                </c:pt>
                <c:pt idx="36">
                  <c:v>Costa Rica</c:v>
                </c:pt>
                <c:pt idx="37">
                  <c:v>Iceland</c:v>
                </c:pt>
                <c:pt idx="38">
                  <c:v>Romania</c:v>
                </c:pt>
                <c:pt idx="39">
                  <c:v>Brazil</c:v>
                </c:pt>
                <c:pt idx="40">
                  <c:v>Finland</c:v>
                </c:pt>
                <c:pt idx="41">
                  <c:v>Qatar</c:v>
                </c:pt>
                <c:pt idx="42">
                  <c:v>Italy</c:v>
                </c:pt>
                <c:pt idx="43">
                  <c:v>Singapore</c:v>
                </c:pt>
                <c:pt idx="44">
                  <c:v>Colombia</c:v>
                </c:pt>
                <c:pt idx="45">
                  <c:v>Mexico</c:v>
                </c:pt>
                <c:pt idx="46">
                  <c:v>Chile</c:v>
                </c:pt>
                <c:pt idx="47">
                  <c:v>Japan</c:v>
                </c:pt>
                <c:pt idx="48">
                  <c:v>Peru</c:v>
                </c:pt>
                <c:pt idx="49">
                  <c:v>United Arab Emirates</c:v>
                </c:pt>
                <c:pt idx="50">
                  <c:v>Slovenia</c:v>
                </c:pt>
                <c:pt idx="51">
                  <c:v>Spain</c:v>
                </c:pt>
                <c:pt idx="52">
                  <c:v>Korea</c:v>
                </c:pt>
                <c:pt idx="53">
                  <c:v>Bulgaria</c:v>
                </c:pt>
                <c:pt idx="54">
                  <c:v>Albania</c:v>
                </c:pt>
                <c:pt idx="55">
                  <c:v>Jordan</c:v>
                </c:pt>
                <c:pt idx="56">
                  <c:v>Canada</c:v>
                </c:pt>
                <c:pt idx="57">
                  <c:v>United States of America</c:v>
                </c:pt>
                <c:pt idx="58">
                  <c:v>Viet Nam</c:v>
                </c:pt>
                <c:pt idx="59">
                  <c:v>Macao-China</c:v>
                </c:pt>
                <c:pt idx="60">
                  <c:v>Hong Kong-China</c:v>
                </c:pt>
                <c:pt idx="61">
                  <c:v>Poland</c:v>
                </c:pt>
                <c:pt idx="62">
                  <c:v>Shanghai-China</c:v>
                </c:pt>
                <c:pt idx="63">
                  <c:v>Chinese Taipei</c:v>
                </c:pt>
              </c:strCache>
            </c:strRef>
          </c:cat>
          <c:val>
            <c:numRef>
              <c:f>'Figure 1'!$O$4:$O$67</c:f>
              <c:numCache>
                <c:formatCode>0</c:formatCode>
                <c:ptCount val="64"/>
                <c:pt idx="0">
                  <c:v>15.34654697264383</c:v>
                </c:pt>
                <c:pt idx="1">
                  <c:v>7.2900615027828826</c:v>
                </c:pt>
                <c:pt idx="2">
                  <c:v>23.734868886274128</c:v>
                </c:pt>
                <c:pt idx="3">
                  <c:v>20.694927805153821</c:v>
                </c:pt>
                <c:pt idx="4">
                  <c:v>22.96822876394663</c:v>
                </c:pt>
                <c:pt idx="5">
                  <c:v>15.70528131777758</c:v>
                </c:pt>
                <c:pt idx="6">
                  <c:v>18.51296609421161</c:v>
                </c:pt>
                <c:pt idx="7">
                  <c:v>20.875135547228918</c:v>
                </c:pt>
                <c:pt idx="8">
                  <c:v>21.796159486244399</c:v>
                </c:pt>
                <c:pt idx="9">
                  <c:v>13.37133279583556</c:v>
                </c:pt>
                <c:pt idx="10">
                  <c:v>14.93133963833175</c:v>
                </c:pt>
                <c:pt idx="11">
                  <c:v>16.272568970870651</c:v>
                </c:pt>
                <c:pt idx="12">
                  <c:v>19.479657656751041</c:v>
                </c:pt>
                <c:pt idx="13">
                  <c:v>16.82445353478154</c:v>
                </c:pt>
                <c:pt idx="14">
                  <c:v>16.523724868501279</c:v>
                </c:pt>
                <c:pt idx="15">
                  <c:v>23.337528688293389</c:v>
                </c:pt>
                <c:pt idx="16">
                  <c:v>11.486814717276721</c:v>
                </c:pt>
                <c:pt idx="17">
                  <c:v>10.27739096075728</c:v>
                </c:pt>
                <c:pt idx="18">
                  <c:v>10.76005605124181</c:v>
                </c:pt>
                <c:pt idx="19">
                  <c:v>16.625212022388329</c:v>
                </c:pt>
                <c:pt idx="20">
                  <c:v>39.764021068498081</c:v>
                </c:pt>
                <c:pt idx="21">
                  <c:v>24.409200646065958</c:v>
                </c:pt>
                <c:pt idx="22">
                  <c:v>19.459774436145651</c:v>
                </c:pt>
                <c:pt idx="23">
                  <c:v>30.4511487487338</c:v>
                </c:pt>
                <c:pt idx="24">
                  <c:v>7.742060690421301</c:v>
                </c:pt>
                <c:pt idx="25">
                  <c:v>24.656717689567522</c:v>
                </c:pt>
                <c:pt idx="26">
                  <c:v>19.034822177941852</c:v>
                </c:pt>
                <c:pt idx="27">
                  <c:v>20.79545942619562</c:v>
                </c:pt>
                <c:pt idx="28">
                  <c:v>25.958587279631189</c:v>
                </c:pt>
                <c:pt idx="29">
                  <c:v>11.55041509954359</c:v>
                </c:pt>
                <c:pt idx="30">
                  <c:v>17.063226076497969</c:v>
                </c:pt>
                <c:pt idx="31">
                  <c:v>31.400584888802399</c:v>
                </c:pt>
                <c:pt idx="32">
                  <c:v>20.847561317015629</c:v>
                </c:pt>
                <c:pt idx="33">
                  <c:v>25.707752873998569</c:v>
                </c:pt>
                <c:pt idx="34">
                  <c:v>22.74504402310782</c:v>
                </c:pt>
                <c:pt idx="35">
                  <c:v>18.22700344859766</c:v>
                </c:pt>
                <c:pt idx="36">
                  <c:v>19.747952543006171</c:v>
                </c:pt>
                <c:pt idx="37">
                  <c:v>4.274776983554732</c:v>
                </c:pt>
                <c:pt idx="38">
                  <c:v>25.923022308473911</c:v>
                </c:pt>
                <c:pt idx="39">
                  <c:v>24.6211930299032</c:v>
                </c:pt>
                <c:pt idx="40">
                  <c:v>15.31939424921749</c:v>
                </c:pt>
                <c:pt idx="41">
                  <c:v>15.746486853535931</c:v>
                </c:pt>
                <c:pt idx="42">
                  <c:v>25.11901776720071</c:v>
                </c:pt>
                <c:pt idx="43">
                  <c:v>21.41640270277864</c:v>
                </c:pt>
                <c:pt idx="44">
                  <c:v>29.025728505104919</c:v>
                </c:pt>
                <c:pt idx="45">
                  <c:v>25.283355899071118</c:v>
                </c:pt>
                <c:pt idx="46">
                  <c:v>27.58942449248525</c:v>
                </c:pt>
                <c:pt idx="47">
                  <c:v>10.152667547388271</c:v>
                </c:pt>
                <c:pt idx="48">
                  <c:v>28.388580502601759</c:v>
                </c:pt>
                <c:pt idx="49">
                  <c:v>21.161841436398159</c:v>
                </c:pt>
                <c:pt idx="50">
                  <c:v>24.431627552431681</c:v>
                </c:pt>
                <c:pt idx="51">
                  <c:v>5.2208730641347216</c:v>
                </c:pt>
                <c:pt idx="52">
                  <c:v>3.915123905606968</c:v>
                </c:pt>
                <c:pt idx="53">
                  <c:v>21.561387754905731</c:v>
                </c:pt>
                <c:pt idx="54">
                  <c:v>22.584015214145811</c:v>
                </c:pt>
                <c:pt idx="55">
                  <c:v>20.551857079290599</c:v>
                </c:pt>
                <c:pt idx="56">
                  <c:v>24.386662830832179</c:v>
                </c:pt>
                <c:pt idx="57">
                  <c:v>22.02601358491037</c:v>
                </c:pt>
                <c:pt idx="58">
                  <c:v>9.8694627686749179</c:v>
                </c:pt>
                <c:pt idx="59">
                  <c:v>17.858581366943412</c:v>
                </c:pt>
                <c:pt idx="60">
                  <c:v>7.5526328095019881</c:v>
                </c:pt>
                <c:pt idx="61">
                  <c:v>27.49090129875113</c:v>
                </c:pt>
                <c:pt idx="62">
                  <c:v>11.32084971235918</c:v>
                </c:pt>
                <c:pt idx="63">
                  <c:v>5.0649252582632718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A52-4D85-8EA3-9070A0C01783}"/>
            </c:ext>
          </c:extLst>
        </c:ser>
        <c:ser>
          <c:idx val="12"/>
          <c:order val="12"/>
          <c:tx>
            <c:strRef>
              <c:f>'Figure 1'!$P$3</c:f>
              <c:strCache>
                <c:ptCount val="1"/>
                <c:pt idx="0">
                  <c:v>% group_5</c:v>
                </c:pt>
              </c:strCache>
            </c:strRef>
          </c:tx>
          <c:spPr>
            <a:solidFill>
              <a:srgbClr val="D7191C"/>
            </a:solidFill>
            <a:ln w="25400">
              <a:noFill/>
            </a:ln>
          </c:spPr>
          <c:invertIfNegative val="0"/>
          <c:cat>
            <c:strRef>
              <c:f>'Figure 1'!$C$4:$C$67</c:f>
              <c:strCache>
                <c:ptCount val="64"/>
                <c:pt idx="0">
                  <c:v>Tunisia</c:v>
                </c:pt>
                <c:pt idx="1">
                  <c:v>Sweden</c:v>
                </c:pt>
                <c:pt idx="2">
                  <c:v>Perm(Russian Federation)</c:v>
                </c:pt>
                <c:pt idx="3">
                  <c:v>Estonia</c:v>
                </c:pt>
                <c:pt idx="4">
                  <c:v>Russian Federation</c:v>
                </c:pt>
                <c:pt idx="5">
                  <c:v>Latvia</c:v>
                </c:pt>
                <c:pt idx="6">
                  <c:v>Luxembourg</c:v>
                </c:pt>
                <c:pt idx="7">
                  <c:v>Ireland</c:v>
                </c:pt>
                <c:pt idx="8">
                  <c:v>United Kingdom</c:v>
                </c:pt>
                <c:pt idx="9">
                  <c:v>Belgium</c:v>
                </c:pt>
                <c:pt idx="10">
                  <c:v>Czech Republic</c:v>
                </c:pt>
                <c:pt idx="11">
                  <c:v>France</c:v>
                </c:pt>
                <c:pt idx="12">
                  <c:v>Argentina</c:v>
                </c:pt>
                <c:pt idx="13">
                  <c:v>Hungary</c:v>
                </c:pt>
                <c:pt idx="14">
                  <c:v>Slovak Republic</c:v>
                </c:pt>
                <c:pt idx="15">
                  <c:v>Turkey</c:v>
                </c:pt>
                <c:pt idx="16">
                  <c:v>Switzerland</c:v>
                </c:pt>
                <c:pt idx="17">
                  <c:v>Israel</c:v>
                </c:pt>
                <c:pt idx="18">
                  <c:v>Austria</c:v>
                </c:pt>
                <c:pt idx="19">
                  <c:v>Greece</c:v>
                </c:pt>
                <c:pt idx="20">
                  <c:v>Thailand</c:v>
                </c:pt>
                <c:pt idx="21">
                  <c:v>Serbia</c:v>
                </c:pt>
                <c:pt idx="22">
                  <c:v>Denmark</c:v>
                </c:pt>
                <c:pt idx="23">
                  <c:v>Malaysia</c:v>
                </c:pt>
                <c:pt idx="24">
                  <c:v>Liechtenstein</c:v>
                </c:pt>
                <c:pt idx="25">
                  <c:v>Australia</c:v>
                </c:pt>
                <c:pt idx="26">
                  <c:v>Lithuania</c:v>
                </c:pt>
                <c:pt idx="27">
                  <c:v>Portugal</c:v>
                </c:pt>
                <c:pt idx="28">
                  <c:v>Kazakhstan</c:v>
                </c:pt>
                <c:pt idx="29">
                  <c:v>Germany</c:v>
                </c:pt>
                <c:pt idx="30">
                  <c:v>Uruguay</c:v>
                </c:pt>
                <c:pt idx="31">
                  <c:v>Indonesia</c:v>
                </c:pt>
                <c:pt idx="32">
                  <c:v>Montenegro</c:v>
                </c:pt>
                <c:pt idx="33">
                  <c:v>New Zealand</c:v>
                </c:pt>
                <c:pt idx="34">
                  <c:v>Netherlands</c:v>
                </c:pt>
                <c:pt idx="35">
                  <c:v>Croatia</c:v>
                </c:pt>
                <c:pt idx="36">
                  <c:v>Costa Rica</c:v>
                </c:pt>
                <c:pt idx="37">
                  <c:v>Iceland</c:v>
                </c:pt>
                <c:pt idx="38">
                  <c:v>Romania</c:v>
                </c:pt>
                <c:pt idx="39">
                  <c:v>Brazil</c:v>
                </c:pt>
                <c:pt idx="40">
                  <c:v>Finland</c:v>
                </c:pt>
                <c:pt idx="41">
                  <c:v>Qatar</c:v>
                </c:pt>
                <c:pt idx="42">
                  <c:v>Italy</c:v>
                </c:pt>
                <c:pt idx="43">
                  <c:v>Singapore</c:v>
                </c:pt>
                <c:pt idx="44">
                  <c:v>Colombia</c:v>
                </c:pt>
                <c:pt idx="45">
                  <c:v>Mexico</c:v>
                </c:pt>
                <c:pt idx="46">
                  <c:v>Chile</c:v>
                </c:pt>
                <c:pt idx="47">
                  <c:v>Japan</c:v>
                </c:pt>
                <c:pt idx="48">
                  <c:v>Peru</c:v>
                </c:pt>
                <c:pt idx="49">
                  <c:v>United Arab Emirates</c:v>
                </c:pt>
                <c:pt idx="50">
                  <c:v>Slovenia</c:v>
                </c:pt>
                <c:pt idx="51">
                  <c:v>Spain</c:v>
                </c:pt>
                <c:pt idx="52">
                  <c:v>Korea</c:v>
                </c:pt>
                <c:pt idx="53">
                  <c:v>Bulgaria</c:v>
                </c:pt>
                <c:pt idx="54">
                  <c:v>Albania</c:v>
                </c:pt>
                <c:pt idx="55">
                  <c:v>Jordan</c:v>
                </c:pt>
                <c:pt idx="56">
                  <c:v>Canada</c:v>
                </c:pt>
                <c:pt idx="57">
                  <c:v>United States of America</c:v>
                </c:pt>
                <c:pt idx="58">
                  <c:v>Viet Nam</c:v>
                </c:pt>
                <c:pt idx="59">
                  <c:v>Macao-China</c:v>
                </c:pt>
                <c:pt idx="60">
                  <c:v>Hong Kong-China</c:v>
                </c:pt>
                <c:pt idx="61">
                  <c:v>Poland</c:v>
                </c:pt>
                <c:pt idx="62">
                  <c:v>Shanghai-China</c:v>
                </c:pt>
                <c:pt idx="63">
                  <c:v>Chinese Taipei</c:v>
                </c:pt>
              </c:strCache>
            </c:strRef>
          </c:cat>
          <c:val>
            <c:numRef>
              <c:f>'Figure 1'!$P$4:$P$67</c:f>
              <c:numCache>
                <c:formatCode>0</c:formatCode>
                <c:ptCount val="64"/>
                <c:pt idx="0">
                  <c:v>15.792936415322631</c:v>
                </c:pt>
                <c:pt idx="1">
                  <c:v>4.8472360044799263</c:v>
                </c:pt>
                <c:pt idx="2">
                  <c:v>22.706854652086061</c:v>
                </c:pt>
                <c:pt idx="3">
                  <c:v>16.983257342456529</c:v>
                </c:pt>
                <c:pt idx="4">
                  <c:v>22.585651136378299</c:v>
                </c:pt>
                <c:pt idx="5">
                  <c:v>11.59732461168794</c:v>
                </c:pt>
                <c:pt idx="6">
                  <c:v>30.93185010260256</c:v>
                </c:pt>
                <c:pt idx="7">
                  <c:v>22.285330883802111</c:v>
                </c:pt>
                <c:pt idx="8">
                  <c:v>18.820314587866829</c:v>
                </c:pt>
                <c:pt idx="9">
                  <c:v>19.626647708280839</c:v>
                </c:pt>
                <c:pt idx="10">
                  <c:v>16.803041695304071</c:v>
                </c:pt>
                <c:pt idx="11">
                  <c:v>26.152681975432969</c:v>
                </c:pt>
                <c:pt idx="12">
                  <c:v>32.21282411074538</c:v>
                </c:pt>
                <c:pt idx="13">
                  <c:v>12.845668201826999</c:v>
                </c:pt>
                <c:pt idx="14">
                  <c:v>22.489354771076179</c:v>
                </c:pt>
                <c:pt idx="15">
                  <c:v>13.608496183802041</c:v>
                </c:pt>
                <c:pt idx="16">
                  <c:v>15.947843003040081</c:v>
                </c:pt>
                <c:pt idx="17">
                  <c:v>18.524993544768069</c:v>
                </c:pt>
                <c:pt idx="18">
                  <c:v>7.6878190820003107</c:v>
                </c:pt>
                <c:pt idx="19">
                  <c:v>21.621382766457501</c:v>
                </c:pt>
                <c:pt idx="20">
                  <c:v>24.692962481314169</c:v>
                </c:pt>
                <c:pt idx="21">
                  <c:v>33.994460907926253</c:v>
                </c:pt>
                <c:pt idx="22">
                  <c:v>30.034316928232631</c:v>
                </c:pt>
                <c:pt idx="23">
                  <c:v>25.664411871642081</c:v>
                </c:pt>
                <c:pt idx="24">
                  <c:v>10.508755384132231</c:v>
                </c:pt>
                <c:pt idx="25">
                  <c:v>26.142084609544259</c:v>
                </c:pt>
                <c:pt idx="26">
                  <c:v>21.64175264983939</c:v>
                </c:pt>
                <c:pt idx="27">
                  <c:v>28.196347765967712</c:v>
                </c:pt>
                <c:pt idx="28">
                  <c:v>27.061118031002909</c:v>
                </c:pt>
                <c:pt idx="29">
                  <c:v>10.34788706157927</c:v>
                </c:pt>
                <c:pt idx="30">
                  <c:v>14.481035764713679</c:v>
                </c:pt>
                <c:pt idx="31">
                  <c:v>10.097625197550821</c:v>
                </c:pt>
                <c:pt idx="32">
                  <c:v>34.249848411844333</c:v>
                </c:pt>
                <c:pt idx="33">
                  <c:v>20.36834701518211</c:v>
                </c:pt>
                <c:pt idx="34">
                  <c:v>24.985485813820471</c:v>
                </c:pt>
                <c:pt idx="35">
                  <c:v>48.596303348266758</c:v>
                </c:pt>
                <c:pt idx="36">
                  <c:v>26.208916174140018</c:v>
                </c:pt>
                <c:pt idx="37">
                  <c:v>3.525992703932928</c:v>
                </c:pt>
                <c:pt idx="38">
                  <c:v>36.395209117571248</c:v>
                </c:pt>
                <c:pt idx="39">
                  <c:v>19.34995396610103</c:v>
                </c:pt>
                <c:pt idx="40">
                  <c:v>8.0893385150880981</c:v>
                </c:pt>
                <c:pt idx="41">
                  <c:v>42.089368775404743</c:v>
                </c:pt>
                <c:pt idx="42">
                  <c:v>38.077979150673258</c:v>
                </c:pt>
                <c:pt idx="43">
                  <c:v>38.051124604424942</c:v>
                </c:pt>
                <c:pt idx="44">
                  <c:v>22.451944917641239</c:v>
                </c:pt>
                <c:pt idx="45">
                  <c:v>23.16416280350818</c:v>
                </c:pt>
                <c:pt idx="46">
                  <c:v>24.97046021846532</c:v>
                </c:pt>
                <c:pt idx="47">
                  <c:v>3.1869525403365548</c:v>
                </c:pt>
                <c:pt idx="48">
                  <c:v>35.944873022977212</c:v>
                </c:pt>
                <c:pt idx="49">
                  <c:v>42.327408952982907</c:v>
                </c:pt>
                <c:pt idx="50">
                  <c:v>33.262855120187901</c:v>
                </c:pt>
                <c:pt idx="51">
                  <c:v>4.1942017364362822</c:v>
                </c:pt>
                <c:pt idx="52">
                  <c:v>1.4753833444877129</c:v>
                </c:pt>
                <c:pt idx="53">
                  <c:v>27.075980837232301</c:v>
                </c:pt>
                <c:pt idx="54">
                  <c:v>59.385073980995351</c:v>
                </c:pt>
                <c:pt idx="55">
                  <c:v>49.796586507706259</c:v>
                </c:pt>
                <c:pt idx="56">
                  <c:v>27.80807247140968</c:v>
                </c:pt>
                <c:pt idx="57">
                  <c:v>23.446484588689479</c:v>
                </c:pt>
                <c:pt idx="58">
                  <c:v>5.0532995932826328</c:v>
                </c:pt>
                <c:pt idx="59">
                  <c:v>22.590586111061938</c:v>
                </c:pt>
                <c:pt idx="60">
                  <c:v>5.3345058704792372</c:v>
                </c:pt>
                <c:pt idx="61">
                  <c:v>22.89792715755566</c:v>
                </c:pt>
                <c:pt idx="62">
                  <c:v>19.386879368563349</c:v>
                </c:pt>
                <c:pt idx="63">
                  <c:v>1.6014959065384411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A52-4D85-8EA3-9070A0C017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100"/>
        <c:axId val="397272624"/>
        <c:axId val="1"/>
      </c:barChart>
      <c:catAx>
        <c:axId val="397272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27262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egendEntry>
        <c:idx val="0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ayout>
        <c:manualLayout>
          <c:xMode val="edge"/>
          <c:yMode val="edge"/>
          <c:x val="9.1538104428191741E-2"/>
          <c:y val="0.97655686885936321"/>
          <c:w val="0.89999996035496577"/>
          <c:h val="1.813596201181269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/>
              <a:t>Figure 2. Percentage distribution of students based on response</a:t>
            </a:r>
            <a:r>
              <a:rPr lang="en-US" sz="1200" b="1" baseline="0"/>
              <a:t> style</a:t>
            </a:r>
            <a:endParaRPr lang="en-US" sz="1200" b="1"/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bar"/>
        <c:grouping val="stacked"/>
        <c:varyColors val="0"/>
        <c:ser>
          <c:idx val="3"/>
          <c:order val="0"/>
          <c:tx>
            <c:strRef>
              <c:f>'Figure 2'!$D$2</c:f>
              <c:strCache>
                <c:ptCount val="1"/>
                <c:pt idx="0">
                  <c:v>Over claimers</c:v>
                </c:pt>
              </c:strCache>
            </c:strRef>
          </c:tx>
          <c:spPr>
            <a:solidFill>
              <a:srgbClr val="A6611A"/>
            </a:solidFill>
            <a:ln w="2540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1"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'Figure 2'!$C$3:$C$66</c:f>
              <c:strCache>
                <c:ptCount val="64"/>
                <c:pt idx="0">
                  <c:v>Sweden</c:v>
                </c:pt>
                <c:pt idx="1">
                  <c:v>Indonesia</c:v>
                </c:pt>
                <c:pt idx="2">
                  <c:v>Malaysia</c:v>
                </c:pt>
                <c:pt idx="3">
                  <c:v>Iceland</c:v>
                </c:pt>
                <c:pt idx="4">
                  <c:v>Kazakhstan</c:v>
                </c:pt>
                <c:pt idx="5">
                  <c:v>Mexico</c:v>
                </c:pt>
                <c:pt idx="6">
                  <c:v>New Zealand</c:v>
                </c:pt>
                <c:pt idx="7">
                  <c:v>Jordan</c:v>
                </c:pt>
                <c:pt idx="8">
                  <c:v>Denmark</c:v>
                </c:pt>
                <c:pt idx="9">
                  <c:v>United Kingdom</c:v>
                </c:pt>
                <c:pt idx="10">
                  <c:v>Australia</c:v>
                </c:pt>
                <c:pt idx="11">
                  <c:v>Montenegro</c:v>
                </c:pt>
                <c:pt idx="12">
                  <c:v>Ireland</c:v>
                </c:pt>
                <c:pt idx="13">
                  <c:v>Tunisia</c:v>
                </c:pt>
                <c:pt idx="14">
                  <c:v>Russian Federation</c:v>
                </c:pt>
                <c:pt idx="15">
                  <c:v>Costa Rica</c:v>
                </c:pt>
                <c:pt idx="16">
                  <c:v>Qatar</c:v>
                </c:pt>
                <c:pt idx="17">
                  <c:v>Peru</c:v>
                </c:pt>
                <c:pt idx="18">
                  <c:v>Colombia</c:v>
                </c:pt>
                <c:pt idx="19">
                  <c:v>Finland</c:v>
                </c:pt>
                <c:pt idx="20">
                  <c:v>Brazil</c:v>
                </c:pt>
                <c:pt idx="21">
                  <c:v>Argentina</c:v>
                </c:pt>
                <c:pt idx="22">
                  <c:v>Thailand</c:v>
                </c:pt>
                <c:pt idx="23">
                  <c:v>Perm(Russian Federation)</c:v>
                </c:pt>
                <c:pt idx="24">
                  <c:v>United Arab Emirates</c:v>
                </c:pt>
                <c:pt idx="25">
                  <c:v>Poland</c:v>
                </c:pt>
                <c:pt idx="26">
                  <c:v>Albania</c:v>
                </c:pt>
                <c:pt idx="27">
                  <c:v>Luxembourg</c:v>
                </c:pt>
                <c:pt idx="28">
                  <c:v>Serbia</c:v>
                </c:pt>
                <c:pt idx="29">
                  <c:v>Estonia</c:v>
                </c:pt>
                <c:pt idx="30">
                  <c:v>Hong Kong-China</c:v>
                </c:pt>
                <c:pt idx="31">
                  <c:v>Uruguay</c:v>
                </c:pt>
                <c:pt idx="32">
                  <c:v>Canada</c:v>
                </c:pt>
                <c:pt idx="33">
                  <c:v>Israel</c:v>
                </c:pt>
                <c:pt idx="34">
                  <c:v>Netherlands</c:v>
                </c:pt>
                <c:pt idx="35">
                  <c:v>United States of America</c:v>
                </c:pt>
                <c:pt idx="36">
                  <c:v>Greece</c:v>
                </c:pt>
                <c:pt idx="37">
                  <c:v>Czech Republic</c:v>
                </c:pt>
                <c:pt idx="38">
                  <c:v>Chile</c:v>
                </c:pt>
                <c:pt idx="39">
                  <c:v>Singapore</c:v>
                </c:pt>
                <c:pt idx="40">
                  <c:v>Shanghai-China</c:v>
                </c:pt>
                <c:pt idx="41">
                  <c:v>Portugal</c:v>
                </c:pt>
                <c:pt idx="42">
                  <c:v>Slovenia</c:v>
                </c:pt>
                <c:pt idx="43">
                  <c:v>Bulgaria</c:v>
                </c:pt>
                <c:pt idx="44">
                  <c:v>Macao-China</c:v>
                </c:pt>
                <c:pt idx="45">
                  <c:v>Japan</c:v>
                </c:pt>
                <c:pt idx="46">
                  <c:v>Slovak Republic</c:v>
                </c:pt>
                <c:pt idx="47">
                  <c:v>Croatia</c:v>
                </c:pt>
                <c:pt idx="48">
                  <c:v>Viet Nam</c:v>
                </c:pt>
                <c:pt idx="49">
                  <c:v>Germany</c:v>
                </c:pt>
                <c:pt idx="50">
                  <c:v>France</c:v>
                </c:pt>
                <c:pt idx="51">
                  <c:v>Liechtenstein</c:v>
                </c:pt>
                <c:pt idx="52">
                  <c:v>Lithuania</c:v>
                </c:pt>
                <c:pt idx="53">
                  <c:v>Switzerland</c:v>
                </c:pt>
                <c:pt idx="54">
                  <c:v>Latvia</c:v>
                </c:pt>
                <c:pt idx="55">
                  <c:v>Italy</c:v>
                </c:pt>
                <c:pt idx="56">
                  <c:v>Romania</c:v>
                </c:pt>
                <c:pt idx="57">
                  <c:v>Turkey</c:v>
                </c:pt>
                <c:pt idx="58">
                  <c:v>Austria</c:v>
                </c:pt>
                <c:pt idx="59">
                  <c:v>Belgium</c:v>
                </c:pt>
                <c:pt idx="60">
                  <c:v>Hungary</c:v>
                </c:pt>
                <c:pt idx="61">
                  <c:v>Chinese Taipei</c:v>
                </c:pt>
                <c:pt idx="62">
                  <c:v>Spain</c:v>
                </c:pt>
                <c:pt idx="63">
                  <c:v>Korea</c:v>
                </c:pt>
              </c:strCache>
            </c:strRef>
          </c:cat>
          <c:val>
            <c:numRef>
              <c:f>'Figure 2'!$D$3:$D$66</c:f>
              <c:numCache>
                <c:formatCode>0</c:formatCode>
                <c:ptCount val="64"/>
                <c:pt idx="0">
                  <c:v>18.339289817967259</c:v>
                </c:pt>
                <c:pt idx="1">
                  <c:v>16.01846176974162</c:v>
                </c:pt>
                <c:pt idx="2">
                  <c:v>15.810466913627151</c:v>
                </c:pt>
                <c:pt idx="3">
                  <c:v>15.679188250818781</c:v>
                </c:pt>
                <c:pt idx="4">
                  <c:v>15.629456340286071</c:v>
                </c:pt>
                <c:pt idx="5">
                  <c:v>15.25523932495914</c:v>
                </c:pt>
                <c:pt idx="6">
                  <c:v>15.16713819926327</c:v>
                </c:pt>
                <c:pt idx="7">
                  <c:v>14.81486876024435</c:v>
                </c:pt>
                <c:pt idx="8">
                  <c:v>14.5467884897049</c:v>
                </c:pt>
                <c:pt idx="9">
                  <c:v>14.51860693071769</c:v>
                </c:pt>
                <c:pt idx="10">
                  <c:v>13.85374917474244</c:v>
                </c:pt>
                <c:pt idx="11">
                  <c:v>13.84868362670543</c:v>
                </c:pt>
                <c:pt idx="12">
                  <c:v>13.79375861957072</c:v>
                </c:pt>
                <c:pt idx="13">
                  <c:v>13.76557426293591</c:v>
                </c:pt>
                <c:pt idx="14">
                  <c:v>13.72927024180499</c:v>
                </c:pt>
                <c:pt idx="15">
                  <c:v>13.648442009517961</c:v>
                </c:pt>
                <c:pt idx="16">
                  <c:v>13.63993812593827</c:v>
                </c:pt>
                <c:pt idx="17">
                  <c:v>13.54887523051576</c:v>
                </c:pt>
                <c:pt idx="18">
                  <c:v>13.539715720318981</c:v>
                </c:pt>
                <c:pt idx="19">
                  <c:v>13.30308490058691</c:v>
                </c:pt>
                <c:pt idx="20">
                  <c:v>13.225750728014811</c:v>
                </c:pt>
                <c:pt idx="21">
                  <c:v>13.201005823975789</c:v>
                </c:pt>
                <c:pt idx="22">
                  <c:v>13.17625085111726</c:v>
                </c:pt>
                <c:pt idx="23">
                  <c:v>13.16273700587459</c:v>
                </c:pt>
                <c:pt idx="24">
                  <c:v>13.092367833813521</c:v>
                </c:pt>
                <c:pt idx="25">
                  <c:v>13.0878272419999</c:v>
                </c:pt>
                <c:pt idx="26">
                  <c:v>12.94976090685749</c:v>
                </c:pt>
                <c:pt idx="27">
                  <c:v>12.91398806558281</c:v>
                </c:pt>
                <c:pt idx="28">
                  <c:v>12.8202792421285</c:v>
                </c:pt>
                <c:pt idx="29">
                  <c:v>12.66856051566981</c:v>
                </c:pt>
                <c:pt idx="30">
                  <c:v>12.654199719276461</c:v>
                </c:pt>
                <c:pt idx="31">
                  <c:v>12.587372407569591</c:v>
                </c:pt>
                <c:pt idx="32">
                  <c:v>12.52923700845078</c:v>
                </c:pt>
                <c:pt idx="33">
                  <c:v>12.474265173579701</c:v>
                </c:pt>
                <c:pt idx="34">
                  <c:v>12.157097203093331</c:v>
                </c:pt>
                <c:pt idx="35">
                  <c:v>11.96300435937928</c:v>
                </c:pt>
                <c:pt idx="36">
                  <c:v>11.95336179864724</c:v>
                </c:pt>
                <c:pt idx="37">
                  <c:v>11.91460580687936</c:v>
                </c:pt>
                <c:pt idx="38">
                  <c:v>11.9042476414179</c:v>
                </c:pt>
                <c:pt idx="39">
                  <c:v>11.82483425728671</c:v>
                </c:pt>
                <c:pt idx="40">
                  <c:v>11.796774089468</c:v>
                </c:pt>
                <c:pt idx="41">
                  <c:v>11.75013387600011</c:v>
                </c:pt>
                <c:pt idx="42">
                  <c:v>11.70977483102747</c:v>
                </c:pt>
                <c:pt idx="43">
                  <c:v>11.47282780626194</c:v>
                </c:pt>
                <c:pt idx="44">
                  <c:v>11.33860233954395</c:v>
                </c:pt>
                <c:pt idx="45">
                  <c:v>11.334404605792029</c:v>
                </c:pt>
                <c:pt idx="46">
                  <c:v>11.21974633639001</c:v>
                </c:pt>
                <c:pt idx="47">
                  <c:v>11.137355242205791</c:v>
                </c:pt>
                <c:pt idx="48">
                  <c:v>10.904379512691809</c:v>
                </c:pt>
                <c:pt idx="49">
                  <c:v>10.85280762207711</c:v>
                </c:pt>
                <c:pt idx="50">
                  <c:v>10.711754815928559</c:v>
                </c:pt>
                <c:pt idx="51">
                  <c:v>10.67260650686794</c:v>
                </c:pt>
                <c:pt idx="52">
                  <c:v>10.57389094779019</c:v>
                </c:pt>
                <c:pt idx="53">
                  <c:v>10.488392695042799</c:v>
                </c:pt>
                <c:pt idx="54">
                  <c:v>10.467574945645829</c:v>
                </c:pt>
                <c:pt idx="55">
                  <c:v>10.45660941764141</c:v>
                </c:pt>
                <c:pt idx="56">
                  <c:v>10.417294812732109</c:v>
                </c:pt>
                <c:pt idx="57">
                  <c:v>10.19880160042074</c:v>
                </c:pt>
                <c:pt idx="58">
                  <c:v>9.8393942862038912</c:v>
                </c:pt>
                <c:pt idx="59">
                  <c:v>9.7389767162600887</c:v>
                </c:pt>
                <c:pt idx="60">
                  <c:v>8.9806241188517788</c:v>
                </c:pt>
                <c:pt idx="61">
                  <c:v>8.9058457092038665</c:v>
                </c:pt>
                <c:pt idx="62">
                  <c:v>8.4527795304678115</c:v>
                </c:pt>
                <c:pt idx="63">
                  <c:v>8.2552113615507761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46B-44E4-9C74-FF9F1168BD3B}"/>
            </c:ext>
          </c:extLst>
        </c:ser>
        <c:ser>
          <c:idx val="0"/>
          <c:order val="1"/>
          <c:tx>
            <c:strRef>
              <c:f>'Figure 2'!$E$2</c:f>
              <c:strCache>
                <c:ptCount val="1"/>
                <c:pt idx="0">
                  <c:v>Low claimers</c:v>
                </c:pt>
              </c:strCache>
            </c:strRef>
          </c:tx>
          <c:spPr>
            <a:solidFill>
              <a:srgbClr val="DFC27D"/>
            </a:solidFill>
            <a:ln w="25400">
              <a:noFill/>
            </a:ln>
          </c:spPr>
          <c:invertIfNegative val="0"/>
          <c:cat>
            <c:strRef>
              <c:f>'Figure 2'!$C$3:$C$66</c:f>
              <c:strCache>
                <c:ptCount val="64"/>
                <c:pt idx="0">
                  <c:v>Sweden</c:v>
                </c:pt>
                <c:pt idx="1">
                  <c:v>Indonesia</c:v>
                </c:pt>
                <c:pt idx="2">
                  <c:v>Malaysia</c:v>
                </c:pt>
                <c:pt idx="3">
                  <c:v>Iceland</c:v>
                </c:pt>
                <c:pt idx="4">
                  <c:v>Kazakhstan</c:v>
                </c:pt>
                <c:pt idx="5">
                  <c:v>Mexico</c:v>
                </c:pt>
                <c:pt idx="6">
                  <c:v>New Zealand</c:v>
                </c:pt>
                <c:pt idx="7">
                  <c:v>Jordan</c:v>
                </c:pt>
                <c:pt idx="8">
                  <c:v>Denmark</c:v>
                </c:pt>
                <c:pt idx="9">
                  <c:v>United Kingdom</c:v>
                </c:pt>
                <c:pt idx="10">
                  <c:v>Australia</c:v>
                </c:pt>
                <c:pt idx="11">
                  <c:v>Montenegro</c:v>
                </c:pt>
                <c:pt idx="12">
                  <c:v>Ireland</c:v>
                </c:pt>
                <c:pt idx="13">
                  <c:v>Tunisia</c:v>
                </c:pt>
                <c:pt idx="14">
                  <c:v>Russian Federation</c:v>
                </c:pt>
                <c:pt idx="15">
                  <c:v>Costa Rica</c:v>
                </c:pt>
                <c:pt idx="16">
                  <c:v>Qatar</c:v>
                </c:pt>
                <c:pt idx="17">
                  <c:v>Peru</c:v>
                </c:pt>
                <c:pt idx="18">
                  <c:v>Colombia</c:v>
                </c:pt>
                <c:pt idx="19">
                  <c:v>Finland</c:v>
                </c:pt>
                <c:pt idx="20">
                  <c:v>Brazil</c:v>
                </c:pt>
                <c:pt idx="21">
                  <c:v>Argentina</c:v>
                </c:pt>
                <c:pt idx="22">
                  <c:v>Thailand</c:v>
                </c:pt>
                <c:pt idx="23">
                  <c:v>Perm(Russian Federation)</c:v>
                </c:pt>
                <c:pt idx="24">
                  <c:v>United Arab Emirates</c:v>
                </c:pt>
                <c:pt idx="25">
                  <c:v>Poland</c:v>
                </c:pt>
                <c:pt idx="26">
                  <c:v>Albania</c:v>
                </c:pt>
                <c:pt idx="27">
                  <c:v>Luxembourg</c:v>
                </c:pt>
                <c:pt idx="28">
                  <c:v>Serbia</c:v>
                </c:pt>
                <c:pt idx="29">
                  <c:v>Estonia</c:v>
                </c:pt>
                <c:pt idx="30">
                  <c:v>Hong Kong-China</c:v>
                </c:pt>
                <c:pt idx="31">
                  <c:v>Uruguay</c:v>
                </c:pt>
                <c:pt idx="32">
                  <c:v>Canada</c:v>
                </c:pt>
                <c:pt idx="33">
                  <c:v>Israel</c:v>
                </c:pt>
                <c:pt idx="34">
                  <c:v>Netherlands</c:v>
                </c:pt>
                <c:pt idx="35">
                  <c:v>United States of America</c:v>
                </c:pt>
                <c:pt idx="36">
                  <c:v>Greece</c:v>
                </c:pt>
                <c:pt idx="37">
                  <c:v>Czech Republic</c:v>
                </c:pt>
                <c:pt idx="38">
                  <c:v>Chile</c:v>
                </c:pt>
                <c:pt idx="39">
                  <c:v>Singapore</c:v>
                </c:pt>
                <c:pt idx="40">
                  <c:v>Shanghai-China</c:v>
                </c:pt>
                <c:pt idx="41">
                  <c:v>Portugal</c:v>
                </c:pt>
                <c:pt idx="42">
                  <c:v>Slovenia</c:v>
                </c:pt>
                <c:pt idx="43">
                  <c:v>Bulgaria</c:v>
                </c:pt>
                <c:pt idx="44">
                  <c:v>Macao-China</c:v>
                </c:pt>
                <c:pt idx="45">
                  <c:v>Japan</c:v>
                </c:pt>
                <c:pt idx="46">
                  <c:v>Slovak Republic</c:v>
                </c:pt>
                <c:pt idx="47">
                  <c:v>Croatia</c:v>
                </c:pt>
                <c:pt idx="48">
                  <c:v>Viet Nam</c:v>
                </c:pt>
                <c:pt idx="49">
                  <c:v>Germany</c:v>
                </c:pt>
                <c:pt idx="50">
                  <c:v>France</c:v>
                </c:pt>
                <c:pt idx="51">
                  <c:v>Liechtenstein</c:v>
                </c:pt>
                <c:pt idx="52">
                  <c:v>Lithuania</c:v>
                </c:pt>
                <c:pt idx="53">
                  <c:v>Switzerland</c:v>
                </c:pt>
                <c:pt idx="54">
                  <c:v>Latvia</c:v>
                </c:pt>
                <c:pt idx="55">
                  <c:v>Italy</c:v>
                </c:pt>
                <c:pt idx="56">
                  <c:v>Romania</c:v>
                </c:pt>
                <c:pt idx="57">
                  <c:v>Turkey</c:v>
                </c:pt>
                <c:pt idx="58">
                  <c:v>Austria</c:v>
                </c:pt>
                <c:pt idx="59">
                  <c:v>Belgium</c:v>
                </c:pt>
                <c:pt idx="60">
                  <c:v>Hungary</c:v>
                </c:pt>
                <c:pt idx="61">
                  <c:v>Chinese Taipei</c:v>
                </c:pt>
                <c:pt idx="62">
                  <c:v>Spain</c:v>
                </c:pt>
                <c:pt idx="63">
                  <c:v>Korea</c:v>
                </c:pt>
              </c:strCache>
            </c:strRef>
          </c:cat>
          <c:val>
            <c:numRef>
              <c:f>'Figure 2'!$E$3:$E$66</c:f>
              <c:numCache>
                <c:formatCode>0</c:formatCode>
                <c:ptCount val="64"/>
                <c:pt idx="0">
                  <c:v>11.34940265592129</c:v>
                </c:pt>
                <c:pt idx="1">
                  <c:v>15.30727616900343</c:v>
                </c:pt>
                <c:pt idx="2">
                  <c:v>14.79767793049915</c:v>
                </c:pt>
                <c:pt idx="3">
                  <c:v>10.784961613949889</c:v>
                </c:pt>
                <c:pt idx="4">
                  <c:v>12.495698305784741</c:v>
                </c:pt>
                <c:pt idx="5">
                  <c:v>14.27886404865006</c:v>
                </c:pt>
                <c:pt idx="6">
                  <c:v>14.921105178739721</c:v>
                </c:pt>
                <c:pt idx="7">
                  <c:v>13.467282969571549</c:v>
                </c:pt>
                <c:pt idx="8">
                  <c:v>13.158306628495181</c:v>
                </c:pt>
                <c:pt idx="9">
                  <c:v>13.02797678588696</c:v>
                </c:pt>
                <c:pt idx="10">
                  <c:v>13.60513275123591</c:v>
                </c:pt>
                <c:pt idx="11">
                  <c:v>12.708479570095371</c:v>
                </c:pt>
                <c:pt idx="12">
                  <c:v>12.737170053527061</c:v>
                </c:pt>
                <c:pt idx="13">
                  <c:v>10.94503896999519</c:v>
                </c:pt>
                <c:pt idx="14">
                  <c:v>9.4278667598594517</c:v>
                </c:pt>
                <c:pt idx="15">
                  <c:v>12.591244463005109</c:v>
                </c:pt>
                <c:pt idx="16">
                  <c:v>15.741590804478911</c:v>
                </c:pt>
                <c:pt idx="17">
                  <c:v>14.721660004325649</c:v>
                </c:pt>
                <c:pt idx="18">
                  <c:v>11.932232392915729</c:v>
                </c:pt>
                <c:pt idx="19">
                  <c:v>10.748180245327321</c:v>
                </c:pt>
                <c:pt idx="20">
                  <c:v>13.15302968477592</c:v>
                </c:pt>
                <c:pt idx="21">
                  <c:v>13.301985554592971</c:v>
                </c:pt>
                <c:pt idx="22">
                  <c:v>13.55238199892155</c:v>
                </c:pt>
                <c:pt idx="23">
                  <c:v>7.9945359263036568</c:v>
                </c:pt>
                <c:pt idx="24">
                  <c:v>12.498939914604261</c:v>
                </c:pt>
                <c:pt idx="25">
                  <c:v>10.839124895222371</c:v>
                </c:pt>
                <c:pt idx="26">
                  <c:v>11.408466915889489</c:v>
                </c:pt>
                <c:pt idx="27">
                  <c:v>12.417326174040509</c:v>
                </c:pt>
                <c:pt idx="28">
                  <c:v>11.75482378679456</c:v>
                </c:pt>
                <c:pt idx="29">
                  <c:v>11.40726109807456</c:v>
                </c:pt>
                <c:pt idx="30">
                  <c:v>10.205176933007129</c:v>
                </c:pt>
                <c:pt idx="31">
                  <c:v>9.7532916447395444</c:v>
                </c:pt>
                <c:pt idx="32">
                  <c:v>10.95671674167621</c:v>
                </c:pt>
                <c:pt idx="33">
                  <c:v>11.012630719061731</c:v>
                </c:pt>
                <c:pt idx="34">
                  <c:v>11.28607869578631</c:v>
                </c:pt>
                <c:pt idx="35">
                  <c:v>10.753529033968089</c:v>
                </c:pt>
                <c:pt idx="36">
                  <c:v>9.0832139411150674</c:v>
                </c:pt>
                <c:pt idx="37">
                  <c:v>10.783521645353231</c:v>
                </c:pt>
                <c:pt idx="38">
                  <c:v>11.32197713269063</c:v>
                </c:pt>
                <c:pt idx="39">
                  <c:v>12.52531099925959</c:v>
                </c:pt>
                <c:pt idx="40">
                  <c:v>7.5686668125327889</c:v>
                </c:pt>
                <c:pt idx="41">
                  <c:v>9.4357381056298131</c:v>
                </c:pt>
                <c:pt idx="42">
                  <c:v>10.675273228662761</c:v>
                </c:pt>
                <c:pt idx="43">
                  <c:v>8.7411117528726354</c:v>
                </c:pt>
                <c:pt idx="44">
                  <c:v>11.132483053718611</c:v>
                </c:pt>
                <c:pt idx="45">
                  <c:v>8.0563658344837439</c:v>
                </c:pt>
                <c:pt idx="46">
                  <c:v>9.4548322586018134</c:v>
                </c:pt>
                <c:pt idx="47">
                  <c:v>10.01870986487714</c:v>
                </c:pt>
                <c:pt idx="48">
                  <c:v>10.161710926097051</c:v>
                </c:pt>
                <c:pt idx="49">
                  <c:v>7.7448366100331176</c:v>
                </c:pt>
                <c:pt idx="50">
                  <c:v>8.3352559789845451</c:v>
                </c:pt>
                <c:pt idx="51">
                  <c:v>5.6303158850527426</c:v>
                </c:pt>
                <c:pt idx="52">
                  <c:v>10.287316655326361</c:v>
                </c:pt>
                <c:pt idx="53">
                  <c:v>9.456619678437578</c:v>
                </c:pt>
                <c:pt idx="54">
                  <c:v>7.2850193755752466</c:v>
                </c:pt>
                <c:pt idx="55">
                  <c:v>10.23258498584126</c:v>
                </c:pt>
                <c:pt idx="56">
                  <c:v>11.56052710925978</c:v>
                </c:pt>
                <c:pt idx="57">
                  <c:v>8.5561113531682729</c:v>
                </c:pt>
                <c:pt idx="58">
                  <c:v>8.2008547347930989</c:v>
                </c:pt>
                <c:pt idx="59">
                  <c:v>7.5227687818785371</c:v>
                </c:pt>
                <c:pt idx="60">
                  <c:v>7.9597092084682046</c:v>
                </c:pt>
                <c:pt idx="61">
                  <c:v>7.3832297975068881</c:v>
                </c:pt>
                <c:pt idx="62">
                  <c:v>7.1088097044509553</c:v>
                </c:pt>
                <c:pt idx="63">
                  <c:v>5.6082237911697694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6B-44E4-9C74-FF9F1168BD3B}"/>
            </c:ext>
          </c:extLst>
        </c:ser>
        <c:ser>
          <c:idx val="1"/>
          <c:order val="2"/>
          <c:tx>
            <c:strRef>
              <c:f>'Figure 2'!$F$2</c:f>
              <c:strCache>
                <c:ptCount val="1"/>
                <c:pt idx="0">
                  <c:v>Irrational respondents</c:v>
                </c:pt>
              </c:strCache>
            </c:strRef>
          </c:tx>
          <c:spPr>
            <a:solidFill>
              <a:srgbClr val="80CDC1"/>
            </a:solidFill>
            <a:ln w="25400">
              <a:noFill/>
            </a:ln>
          </c:spPr>
          <c:invertIfNegative val="0"/>
          <c:cat>
            <c:strRef>
              <c:f>'Figure 2'!$C$3:$C$66</c:f>
              <c:strCache>
                <c:ptCount val="64"/>
                <c:pt idx="0">
                  <c:v>Sweden</c:v>
                </c:pt>
                <c:pt idx="1">
                  <c:v>Indonesia</c:v>
                </c:pt>
                <c:pt idx="2">
                  <c:v>Malaysia</c:v>
                </c:pt>
                <c:pt idx="3">
                  <c:v>Iceland</c:v>
                </c:pt>
                <c:pt idx="4">
                  <c:v>Kazakhstan</c:v>
                </c:pt>
                <c:pt idx="5">
                  <c:v>Mexico</c:v>
                </c:pt>
                <c:pt idx="6">
                  <c:v>New Zealand</c:v>
                </c:pt>
                <c:pt idx="7">
                  <c:v>Jordan</c:v>
                </c:pt>
                <c:pt idx="8">
                  <c:v>Denmark</c:v>
                </c:pt>
                <c:pt idx="9">
                  <c:v>United Kingdom</c:v>
                </c:pt>
                <c:pt idx="10">
                  <c:v>Australia</c:v>
                </c:pt>
                <c:pt idx="11">
                  <c:v>Montenegro</c:v>
                </c:pt>
                <c:pt idx="12">
                  <c:v>Ireland</c:v>
                </c:pt>
                <c:pt idx="13">
                  <c:v>Tunisia</c:v>
                </c:pt>
                <c:pt idx="14">
                  <c:v>Russian Federation</c:v>
                </c:pt>
                <c:pt idx="15">
                  <c:v>Costa Rica</c:v>
                </c:pt>
                <c:pt idx="16">
                  <c:v>Qatar</c:v>
                </c:pt>
                <c:pt idx="17">
                  <c:v>Peru</c:v>
                </c:pt>
                <c:pt idx="18">
                  <c:v>Colombia</c:v>
                </c:pt>
                <c:pt idx="19">
                  <c:v>Finland</c:v>
                </c:pt>
                <c:pt idx="20">
                  <c:v>Brazil</c:v>
                </c:pt>
                <c:pt idx="21">
                  <c:v>Argentina</c:v>
                </c:pt>
                <c:pt idx="22">
                  <c:v>Thailand</c:v>
                </c:pt>
                <c:pt idx="23">
                  <c:v>Perm(Russian Federation)</c:v>
                </c:pt>
                <c:pt idx="24">
                  <c:v>United Arab Emirates</c:v>
                </c:pt>
                <c:pt idx="25">
                  <c:v>Poland</c:v>
                </c:pt>
                <c:pt idx="26">
                  <c:v>Albania</c:v>
                </c:pt>
                <c:pt idx="27">
                  <c:v>Luxembourg</c:v>
                </c:pt>
                <c:pt idx="28">
                  <c:v>Serbia</c:v>
                </c:pt>
                <c:pt idx="29">
                  <c:v>Estonia</c:v>
                </c:pt>
                <c:pt idx="30">
                  <c:v>Hong Kong-China</c:v>
                </c:pt>
                <c:pt idx="31">
                  <c:v>Uruguay</c:v>
                </c:pt>
                <c:pt idx="32">
                  <c:v>Canada</c:v>
                </c:pt>
                <c:pt idx="33">
                  <c:v>Israel</c:v>
                </c:pt>
                <c:pt idx="34">
                  <c:v>Netherlands</c:v>
                </c:pt>
                <c:pt idx="35">
                  <c:v>United States of America</c:v>
                </c:pt>
                <c:pt idx="36">
                  <c:v>Greece</c:v>
                </c:pt>
                <c:pt idx="37">
                  <c:v>Czech Republic</c:v>
                </c:pt>
                <c:pt idx="38">
                  <c:v>Chile</c:v>
                </c:pt>
                <c:pt idx="39">
                  <c:v>Singapore</c:v>
                </c:pt>
                <c:pt idx="40">
                  <c:v>Shanghai-China</c:v>
                </c:pt>
                <c:pt idx="41">
                  <c:v>Portugal</c:v>
                </c:pt>
                <c:pt idx="42">
                  <c:v>Slovenia</c:v>
                </c:pt>
                <c:pt idx="43">
                  <c:v>Bulgaria</c:v>
                </c:pt>
                <c:pt idx="44">
                  <c:v>Macao-China</c:v>
                </c:pt>
                <c:pt idx="45">
                  <c:v>Japan</c:v>
                </c:pt>
                <c:pt idx="46">
                  <c:v>Slovak Republic</c:v>
                </c:pt>
                <c:pt idx="47">
                  <c:v>Croatia</c:v>
                </c:pt>
                <c:pt idx="48">
                  <c:v>Viet Nam</c:v>
                </c:pt>
                <c:pt idx="49">
                  <c:v>Germany</c:v>
                </c:pt>
                <c:pt idx="50">
                  <c:v>France</c:v>
                </c:pt>
                <c:pt idx="51">
                  <c:v>Liechtenstein</c:v>
                </c:pt>
                <c:pt idx="52">
                  <c:v>Lithuania</c:v>
                </c:pt>
                <c:pt idx="53">
                  <c:v>Switzerland</c:v>
                </c:pt>
                <c:pt idx="54">
                  <c:v>Latvia</c:v>
                </c:pt>
                <c:pt idx="55">
                  <c:v>Italy</c:v>
                </c:pt>
                <c:pt idx="56">
                  <c:v>Romania</c:v>
                </c:pt>
                <c:pt idx="57">
                  <c:v>Turkey</c:v>
                </c:pt>
                <c:pt idx="58">
                  <c:v>Austria</c:v>
                </c:pt>
                <c:pt idx="59">
                  <c:v>Belgium</c:v>
                </c:pt>
                <c:pt idx="60">
                  <c:v>Hungary</c:v>
                </c:pt>
                <c:pt idx="61">
                  <c:v>Chinese Taipei</c:v>
                </c:pt>
                <c:pt idx="62">
                  <c:v>Spain</c:v>
                </c:pt>
                <c:pt idx="63">
                  <c:v>Korea</c:v>
                </c:pt>
              </c:strCache>
            </c:strRef>
          </c:cat>
          <c:val>
            <c:numRef>
              <c:f>'Figure 2'!$F$3:$F$66</c:f>
              <c:numCache>
                <c:formatCode>0</c:formatCode>
                <c:ptCount val="64"/>
                <c:pt idx="0">
                  <c:v>0.52445056672586543</c:v>
                </c:pt>
                <c:pt idx="1">
                  <c:v>0.58007241254466746</c:v>
                </c:pt>
                <c:pt idx="2">
                  <c:v>0.4138297798643033</c:v>
                </c:pt>
                <c:pt idx="3">
                  <c:v>0.31577071234369908</c:v>
                </c:pt>
                <c:pt idx="4">
                  <c:v>0.38091353134291073</c:v>
                </c:pt>
                <c:pt idx="5">
                  <c:v>0.59739500166447013</c:v>
                </c:pt>
                <c:pt idx="6">
                  <c:v>0.5487150336584744</c:v>
                </c:pt>
                <c:pt idx="7">
                  <c:v>0.56143577112822973</c:v>
                </c:pt>
                <c:pt idx="8">
                  <c:v>0.87346477860727434</c:v>
                </c:pt>
                <c:pt idx="9">
                  <c:v>0.37994306229017138</c:v>
                </c:pt>
                <c:pt idx="10">
                  <c:v>0.49059644214416398</c:v>
                </c:pt>
                <c:pt idx="11">
                  <c:v>1.0685730746103741</c:v>
                </c:pt>
                <c:pt idx="12">
                  <c:v>1.0127023686858241</c:v>
                </c:pt>
                <c:pt idx="13">
                  <c:v>1.299613707718221</c:v>
                </c:pt>
                <c:pt idx="14">
                  <c:v>2.012016254490665</c:v>
                </c:pt>
                <c:pt idx="15">
                  <c:v>0.99874639933772091</c:v>
                </c:pt>
                <c:pt idx="16">
                  <c:v>0.45521254283540458</c:v>
                </c:pt>
                <c:pt idx="17">
                  <c:v>0.91042437581736135</c:v>
                </c:pt>
                <c:pt idx="18">
                  <c:v>1.294075196693899</c:v>
                </c:pt>
                <c:pt idx="19">
                  <c:v>1.1678545460176259</c:v>
                </c:pt>
                <c:pt idx="20">
                  <c:v>0.65706748801708659</c:v>
                </c:pt>
                <c:pt idx="21">
                  <c:v>0.82525488391285495</c:v>
                </c:pt>
                <c:pt idx="22">
                  <c:v>0.58496753041687011</c:v>
                </c:pt>
                <c:pt idx="23">
                  <c:v>2.082046068920878</c:v>
                </c:pt>
                <c:pt idx="24">
                  <c:v>1.3513401152738951</c:v>
                </c:pt>
                <c:pt idx="25">
                  <c:v>1.6826704220059829</c:v>
                </c:pt>
                <c:pt idx="26">
                  <c:v>1.154070804877193</c:v>
                </c:pt>
                <c:pt idx="27">
                  <c:v>1.084481201904864</c:v>
                </c:pt>
                <c:pt idx="28">
                  <c:v>1.1574251850058139</c:v>
                </c:pt>
                <c:pt idx="29">
                  <c:v>2.7060803528230948</c:v>
                </c:pt>
                <c:pt idx="30">
                  <c:v>1.9040193089502879</c:v>
                </c:pt>
                <c:pt idx="31">
                  <c:v>1.16552211277805</c:v>
                </c:pt>
                <c:pt idx="32">
                  <c:v>1.6293209329752101</c:v>
                </c:pt>
                <c:pt idx="33">
                  <c:v>2.5334892625076031</c:v>
                </c:pt>
                <c:pt idx="34">
                  <c:v>1.362139686188212</c:v>
                </c:pt>
                <c:pt idx="35">
                  <c:v>1.2631415495235969</c:v>
                </c:pt>
                <c:pt idx="36">
                  <c:v>3.955039701659385</c:v>
                </c:pt>
                <c:pt idx="37">
                  <c:v>2.276624232903651</c:v>
                </c:pt>
                <c:pt idx="38">
                  <c:v>1.4983912786851119</c:v>
                </c:pt>
                <c:pt idx="39">
                  <c:v>1.496060742206863</c:v>
                </c:pt>
                <c:pt idx="40">
                  <c:v>4.7764217453914686</c:v>
                </c:pt>
                <c:pt idx="41">
                  <c:v>1.28672662482364</c:v>
                </c:pt>
                <c:pt idx="42">
                  <c:v>2.4858878052924349</c:v>
                </c:pt>
                <c:pt idx="43">
                  <c:v>1.9036531218215149</c:v>
                </c:pt>
                <c:pt idx="44">
                  <c:v>3.2496061668917942</c:v>
                </c:pt>
                <c:pt idx="45">
                  <c:v>3.3993599927680349</c:v>
                </c:pt>
                <c:pt idx="46">
                  <c:v>1.9339873073949441</c:v>
                </c:pt>
                <c:pt idx="47">
                  <c:v>2.088901712867044</c:v>
                </c:pt>
                <c:pt idx="48">
                  <c:v>2.0864365396758382</c:v>
                </c:pt>
                <c:pt idx="49">
                  <c:v>2.7553253818326571</c:v>
                </c:pt>
                <c:pt idx="50">
                  <c:v>3.963579824785155</c:v>
                </c:pt>
                <c:pt idx="51">
                  <c:v>2.400906109381022</c:v>
                </c:pt>
                <c:pt idx="52">
                  <c:v>2.7609862002408341</c:v>
                </c:pt>
                <c:pt idx="53">
                  <c:v>1.8026510794558019</c:v>
                </c:pt>
                <c:pt idx="54">
                  <c:v>4.8860532178879934</c:v>
                </c:pt>
                <c:pt idx="55">
                  <c:v>2.9907138722703581</c:v>
                </c:pt>
                <c:pt idx="56">
                  <c:v>1.1189542374370649</c:v>
                </c:pt>
                <c:pt idx="57">
                  <c:v>2.3550560059072319</c:v>
                </c:pt>
                <c:pt idx="58">
                  <c:v>2.6820959187909419</c:v>
                </c:pt>
                <c:pt idx="59">
                  <c:v>4.0627564966128018</c:v>
                </c:pt>
                <c:pt idx="60">
                  <c:v>3.4360333245652521</c:v>
                </c:pt>
                <c:pt idx="61">
                  <c:v>4.1767237267543393</c:v>
                </c:pt>
                <c:pt idx="62">
                  <c:v>4.2581654573150702</c:v>
                </c:pt>
                <c:pt idx="63">
                  <c:v>6.7717300022104396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6B-44E4-9C74-FF9F1168BD3B}"/>
            </c:ext>
          </c:extLst>
        </c:ser>
        <c:ser>
          <c:idx val="2"/>
          <c:order val="3"/>
          <c:tx>
            <c:strRef>
              <c:f>'Figure 2'!$G$2</c:f>
              <c:strCache>
                <c:ptCount val="1"/>
                <c:pt idx="0">
                  <c:v>Ideal respondents</c:v>
                </c:pt>
              </c:strCache>
            </c:strRef>
          </c:tx>
          <c:spPr>
            <a:solidFill>
              <a:srgbClr val="018571"/>
            </a:solidFill>
            <a:ln w="25400">
              <a:noFill/>
            </a:ln>
          </c:spPr>
          <c:invertIfNegative val="0"/>
          <c:cat>
            <c:strRef>
              <c:f>'Figure 2'!$C$3:$C$66</c:f>
              <c:strCache>
                <c:ptCount val="64"/>
                <c:pt idx="0">
                  <c:v>Sweden</c:v>
                </c:pt>
                <c:pt idx="1">
                  <c:v>Indonesia</c:v>
                </c:pt>
                <c:pt idx="2">
                  <c:v>Malaysia</c:v>
                </c:pt>
                <c:pt idx="3">
                  <c:v>Iceland</c:v>
                </c:pt>
                <c:pt idx="4">
                  <c:v>Kazakhstan</c:v>
                </c:pt>
                <c:pt idx="5">
                  <c:v>Mexico</c:v>
                </c:pt>
                <c:pt idx="6">
                  <c:v>New Zealand</c:v>
                </c:pt>
                <c:pt idx="7">
                  <c:v>Jordan</c:v>
                </c:pt>
                <c:pt idx="8">
                  <c:v>Denmark</c:v>
                </c:pt>
                <c:pt idx="9">
                  <c:v>United Kingdom</c:v>
                </c:pt>
                <c:pt idx="10">
                  <c:v>Australia</c:v>
                </c:pt>
                <c:pt idx="11">
                  <c:v>Montenegro</c:v>
                </c:pt>
                <c:pt idx="12">
                  <c:v>Ireland</c:v>
                </c:pt>
                <c:pt idx="13">
                  <c:v>Tunisia</c:v>
                </c:pt>
                <c:pt idx="14">
                  <c:v>Russian Federation</c:v>
                </c:pt>
                <c:pt idx="15">
                  <c:v>Costa Rica</c:v>
                </c:pt>
                <c:pt idx="16">
                  <c:v>Qatar</c:v>
                </c:pt>
                <c:pt idx="17">
                  <c:v>Peru</c:v>
                </c:pt>
                <c:pt idx="18">
                  <c:v>Colombia</c:v>
                </c:pt>
                <c:pt idx="19">
                  <c:v>Finland</c:v>
                </c:pt>
                <c:pt idx="20">
                  <c:v>Brazil</c:v>
                </c:pt>
                <c:pt idx="21">
                  <c:v>Argentina</c:v>
                </c:pt>
                <c:pt idx="22">
                  <c:v>Thailand</c:v>
                </c:pt>
                <c:pt idx="23">
                  <c:v>Perm(Russian Federation)</c:v>
                </c:pt>
                <c:pt idx="24">
                  <c:v>United Arab Emirates</c:v>
                </c:pt>
                <c:pt idx="25">
                  <c:v>Poland</c:v>
                </c:pt>
                <c:pt idx="26">
                  <c:v>Albania</c:v>
                </c:pt>
                <c:pt idx="27">
                  <c:v>Luxembourg</c:v>
                </c:pt>
                <c:pt idx="28">
                  <c:v>Serbia</c:v>
                </c:pt>
                <c:pt idx="29">
                  <c:v>Estonia</c:v>
                </c:pt>
                <c:pt idx="30">
                  <c:v>Hong Kong-China</c:v>
                </c:pt>
                <c:pt idx="31">
                  <c:v>Uruguay</c:v>
                </c:pt>
                <c:pt idx="32">
                  <c:v>Canada</c:v>
                </c:pt>
                <c:pt idx="33">
                  <c:v>Israel</c:v>
                </c:pt>
                <c:pt idx="34">
                  <c:v>Netherlands</c:v>
                </c:pt>
                <c:pt idx="35">
                  <c:v>United States of America</c:v>
                </c:pt>
                <c:pt idx="36">
                  <c:v>Greece</c:v>
                </c:pt>
                <c:pt idx="37">
                  <c:v>Czech Republic</c:v>
                </c:pt>
                <c:pt idx="38">
                  <c:v>Chile</c:v>
                </c:pt>
                <c:pt idx="39">
                  <c:v>Singapore</c:v>
                </c:pt>
                <c:pt idx="40">
                  <c:v>Shanghai-China</c:v>
                </c:pt>
                <c:pt idx="41">
                  <c:v>Portugal</c:v>
                </c:pt>
                <c:pt idx="42">
                  <c:v>Slovenia</c:v>
                </c:pt>
                <c:pt idx="43">
                  <c:v>Bulgaria</c:v>
                </c:pt>
                <c:pt idx="44">
                  <c:v>Macao-China</c:v>
                </c:pt>
                <c:pt idx="45">
                  <c:v>Japan</c:v>
                </c:pt>
                <c:pt idx="46">
                  <c:v>Slovak Republic</c:v>
                </c:pt>
                <c:pt idx="47">
                  <c:v>Croatia</c:v>
                </c:pt>
                <c:pt idx="48">
                  <c:v>Viet Nam</c:v>
                </c:pt>
                <c:pt idx="49">
                  <c:v>Germany</c:v>
                </c:pt>
                <c:pt idx="50">
                  <c:v>France</c:v>
                </c:pt>
                <c:pt idx="51">
                  <c:v>Liechtenstein</c:v>
                </c:pt>
                <c:pt idx="52">
                  <c:v>Lithuania</c:v>
                </c:pt>
                <c:pt idx="53">
                  <c:v>Switzerland</c:v>
                </c:pt>
                <c:pt idx="54">
                  <c:v>Latvia</c:v>
                </c:pt>
                <c:pt idx="55">
                  <c:v>Italy</c:v>
                </c:pt>
                <c:pt idx="56">
                  <c:v>Romania</c:v>
                </c:pt>
                <c:pt idx="57">
                  <c:v>Turkey</c:v>
                </c:pt>
                <c:pt idx="58">
                  <c:v>Austria</c:v>
                </c:pt>
                <c:pt idx="59">
                  <c:v>Belgium</c:v>
                </c:pt>
                <c:pt idx="60">
                  <c:v>Hungary</c:v>
                </c:pt>
                <c:pt idx="61">
                  <c:v>Chinese Taipei</c:v>
                </c:pt>
                <c:pt idx="62">
                  <c:v>Spain</c:v>
                </c:pt>
                <c:pt idx="63">
                  <c:v>Korea</c:v>
                </c:pt>
              </c:strCache>
            </c:strRef>
          </c:cat>
          <c:val>
            <c:numRef>
              <c:f>'Figure 2'!$G$3:$G$66</c:f>
              <c:numCache>
                <c:formatCode>0</c:formatCode>
                <c:ptCount val="64"/>
                <c:pt idx="0">
                  <c:v>1.127154791750369</c:v>
                </c:pt>
                <c:pt idx="1">
                  <c:v>0.963495588706059</c:v>
                </c:pt>
                <c:pt idx="2">
                  <c:v>0.82321298254829367</c:v>
                </c:pt>
                <c:pt idx="3">
                  <c:v>1.915958018883821</c:v>
                </c:pt>
                <c:pt idx="4">
                  <c:v>0.68017718564953344</c:v>
                </c:pt>
                <c:pt idx="5">
                  <c:v>0.93026402333568869</c:v>
                </c:pt>
                <c:pt idx="6">
                  <c:v>1.1050390747426211</c:v>
                </c:pt>
                <c:pt idx="7">
                  <c:v>1.089873221269354</c:v>
                </c:pt>
                <c:pt idx="8">
                  <c:v>1.1309289620561831</c:v>
                </c:pt>
                <c:pt idx="9">
                  <c:v>1.2813060781342771</c:v>
                </c:pt>
                <c:pt idx="10">
                  <c:v>1.8288444943538711</c:v>
                </c:pt>
                <c:pt idx="11">
                  <c:v>1.7077404296025129</c:v>
                </c:pt>
                <c:pt idx="12">
                  <c:v>1.3739094695672081</c:v>
                </c:pt>
                <c:pt idx="13">
                  <c:v>2.1872842034323909</c:v>
                </c:pt>
                <c:pt idx="14">
                  <c:v>1.5115489447091019</c:v>
                </c:pt>
                <c:pt idx="15">
                  <c:v>1.5896054889283791</c:v>
                </c:pt>
                <c:pt idx="16">
                  <c:v>1.7377800865687469</c:v>
                </c:pt>
                <c:pt idx="17">
                  <c:v>1.465025836887436</c:v>
                </c:pt>
                <c:pt idx="18">
                  <c:v>2.4275714696064932</c:v>
                </c:pt>
                <c:pt idx="19">
                  <c:v>2.4084570270348031</c:v>
                </c:pt>
                <c:pt idx="20">
                  <c:v>2.1919829256079399</c:v>
                </c:pt>
                <c:pt idx="21">
                  <c:v>1.444933496486497</c:v>
                </c:pt>
                <c:pt idx="22">
                  <c:v>2.395855029321595</c:v>
                </c:pt>
                <c:pt idx="23">
                  <c:v>1.48132864868266</c:v>
                </c:pt>
                <c:pt idx="24">
                  <c:v>1.7524836307044249</c:v>
                </c:pt>
                <c:pt idx="25">
                  <c:v>1.4301631379800781</c:v>
                </c:pt>
                <c:pt idx="26">
                  <c:v>2.8386416325191619</c:v>
                </c:pt>
                <c:pt idx="27">
                  <c:v>2.4047032220990281</c:v>
                </c:pt>
                <c:pt idx="28">
                  <c:v>2.1938679799466518</c:v>
                </c:pt>
                <c:pt idx="29">
                  <c:v>1.7163930761488579</c:v>
                </c:pt>
                <c:pt idx="30">
                  <c:v>3.5153260583222248</c:v>
                </c:pt>
                <c:pt idx="31">
                  <c:v>2.7436115774184211</c:v>
                </c:pt>
                <c:pt idx="32">
                  <c:v>2.778024284752604</c:v>
                </c:pt>
                <c:pt idx="33">
                  <c:v>1.89441075760864</c:v>
                </c:pt>
                <c:pt idx="34">
                  <c:v>3.4997221287662019</c:v>
                </c:pt>
                <c:pt idx="35">
                  <c:v>3.1994012920191541</c:v>
                </c:pt>
                <c:pt idx="36">
                  <c:v>2.0978506536978498</c:v>
                </c:pt>
                <c:pt idx="37">
                  <c:v>3.130579434785449</c:v>
                </c:pt>
                <c:pt idx="38">
                  <c:v>2.8794711577696961</c:v>
                </c:pt>
                <c:pt idx="39">
                  <c:v>1.7494323993258221</c:v>
                </c:pt>
                <c:pt idx="40">
                  <c:v>3.4691859394422742</c:v>
                </c:pt>
                <c:pt idx="41">
                  <c:v>3.526718225761178</c:v>
                </c:pt>
                <c:pt idx="42">
                  <c:v>2.6315733108680841</c:v>
                </c:pt>
                <c:pt idx="43">
                  <c:v>2.4476474280537932</c:v>
                </c:pt>
                <c:pt idx="44">
                  <c:v>1.832778641978978</c:v>
                </c:pt>
                <c:pt idx="45">
                  <c:v>4.2620604680152443</c:v>
                </c:pt>
                <c:pt idx="46">
                  <c:v>3.9151407463421148</c:v>
                </c:pt>
                <c:pt idx="47">
                  <c:v>3.05569130815821</c:v>
                </c:pt>
                <c:pt idx="48">
                  <c:v>3.298274158700556</c:v>
                </c:pt>
                <c:pt idx="49">
                  <c:v>3.9513589565057181</c:v>
                </c:pt>
                <c:pt idx="50">
                  <c:v>2.920506802421476</c:v>
                </c:pt>
                <c:pt idx="51">
                  <c:v>6.7299429898299161</c:v>
                </c:pt>
                <c:pt idx="52">
                  <c:v>2.4083287929821902</c:v>
                </c:pt>
                <c:pt idx="53">
                  <c:v>4.1585136218223839</c:v>
                </c:pt>
                <c:pt idx="54">
                  <c:v>3.042432778875698</c:v>
                </c:pt>
                <c:pt idx="55">
                  <c:v>3.2671823743594679</c:v>
                </c:pt>
                <c:pt idx="56">
                  <c:v>2.3522912078181681</c:v>
                </c:pt>
                <c:pt idx="57">
                  <c:v>3.9510186322011398</c:v>
                </c:pt>
                <c:pt idx="58">
                  <c:v>4.5385400207637172</c:v>
                </c:pt>
                <c:pt idx="59">
                  <c:v>3.9268980341942452</c:v>
                </c:pt>
                <c:pt idx="60">
                  <c:v>5.0158446533905954</c:v>
                </c:pt>
                <c:pt idx="61">
                  <c:v>5.1921215220390113</c:v>
                </c:pt>
                <c:pt idx="62">
                  <c:v>5.5767221453752969</c:v>
                </c:pt>
                <c:pt idx="63">
                  <c:v>5.2698159701588319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6B-44E4-9C74-FF9F1168BD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overlap val="100"/>
        <c:axId val="393531968"/>
        <c:axId val="1"/>
      </c:barChart>
      <c:catAx>
        <c:axId val="3935319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53196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/>
              <a:t>Figure 3.</a:t>
            </a:r>
            <a:r>
              <a:rPr lang="en-US" sz="1400" b="1" baseline="0"/>
              <a:t> Gender gap in the percentage of over claimers</a:t>
            </a:r>
            <a:endParaRPr lang="en-US" sz="1400" b="1"/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4472C4"/>
            </a:solidFill>
            <a:ln w="25400">
              <a:noFill/>
            </a:ln>
          </c:spPr>
          <c:invertIfNegative val="0"/>
          <c:dPt>
            <c:idx val="1"/>
            <c:invertIfNegative val="0"/>
            <c:bubble3D val="0"/>
            <c:spPr>
              <a:noFill/>
              <a:ln w="25400">
                <a:solidFill>
                  <a:schemeClr val="accent1"/>
                </a:solidFill>
              </a:ln>
            </c:spPr>
            <c:extLst>
              <c:ext xmlns:c16="http://schemas.microsoft.com/office/drawing/2014/chart" uri="{C3380CC4-5D6E-409C-BE32-E72D297353CC}">
                <c16:uniqueId val="{00000020-B283-49E5-B0A6-F1D8524E48E0}"/>
              </c:ext>
            </c:extLst>
          </c:dPt>
          <c:dPt>
            <c:idx val="3"/>
            <c:invertIfNegative val="0"/>
            <c:bubble3D val="0"/>
            <c:spPr>
              <a:noFill/>
              <a:ln w="25400">
                <a:solidFill>
                  <a:schemeClr val="accent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F-B283-49E5-B0A6-F1D8524E48E0}"/>
              </c:ext>
            </c:extLst>
          </c:dPt>
          <c:dPt>
            <c:idx val="4"/>
            <c:invertIfNegative val="0"/>
            <c:bubble3D val="0"/>
            <c:spPr>
              <a:noFill/>
              <a:ln w="25400">
                <a:solidFill>
                  <a:schemeClr val="accent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E-B283-49E5-B0A6-F1D8524E48E0}"/>
              </c:ext>
            </c:extLst>
          </c:dPt>
          <c:dPt>
            <c:idx val="5"/>
            <c:invertIfNegative val="0"/>
            <c:bubble3D val="0"/>
            <c:spPr>
              <a:noFill/>
              <a:ln w="25400">
                <a:solidFill>
                  <a:schemeClr val="accent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D-B283-49E5-B0A6-F1D8524E48E0}"/>
              </c:ext>
            </c:extLst>
          </c:dPt>
          <c:dPt>
            <c:idx val="7"/>
            <c:invertIfNegative val="0"/>
            <c:bubble3D val="0"/>
            <c:spPr>
              <a:noFill/>
              <a:ln w="25400">
                <a:solidFill>
                  <a:schemeClr val="accent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C-B283-49E5-B0A6-F1D8524E48E0}"/>
              </c:ext>
            </c:extLst>
          </c:dPt>
          <c:dPt>
            <c:idx val="8"/>
            <c:invertIfNegative val="0"/>
            <c:bubble3D val="0"/>
            <c:spPr>
              <a:noFill/>
              <a:ln w="25400">
                <a:solidFill>
                  <a:schemeClr val="accent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B-B283-49E5-B0A6-F1D8524E48E0}"/>
              </c:ext>
            </c:extLst>
          </c:dPt>
          <c:dPt>
            <c:idx val="9"/>
            <c:invertIfNegative val="0"/>
            <c:bubble3D val="0"/>
            <c:spPr>
              <a:noFill/>
              <a:ln w="25400">
                <a:solidFill>
                  <a:schemeClr val="accent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A-B283-49E5-B0A6-F1D8524E48E0}"/>
              </c:ext>
            </c:extLst>
          </c:dPt>
          <c:dPt>
            <c:idx val="10"/>
            <c:invertIfNegative val="0"/>
            <c:bubble3D val="0"/>
            <c:spPr>
              <a:noFill/>
              <a:ln w="25400">
                <a:solidFill>
                  <a:schemeClr val="accent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9-B283-49E5-B0A6-F1D8524E48E0}"/>
              </c:ext>
            </c:extLst>
          </c:dPt>
          <c:dPt>
            <c:idx val="11"/>
            <c:invertIfNegative val="0"/>
            <c:bubble3D val="0"/>
            <c:spPr>
              <a:noFill/>
              <a:ln w="25400">
                <a:solidFill>
                  <a:schemeClr val="accent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8-B283-49E5-B0A6-F1D8524E48E0}"/>
              </c:ext>
            </c:extLst>
          </c:dPt>
          <c:dPt>
            <c:idx val="12"/>
            <c:invertIfNegative val="0"/>
            <c:bubble3D val="0"/>
            <c:spPr>
              <a:noFill/>
              <a:ln w="25400">
                <a:solidFill>
                  <a:schemeClr val="accent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7-B283-49E5-B0A6-F1D8524E48E0}"/>
              </c:ext>
            </c:extLst>
          </c:dPt>
          <c:dPt>
            <c:idx val="13"/>
            <c:invertIfNegative val="0"/>
            <c:bubble3D val="0"/>
            <c:spPr>
              <a:noFill/>
              <a:ln w="25400">
                <a:solidFill>
                  <a:schemeClr val="accent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6-B283-49E5-B0A6-F1D8524E48E0}"/>
              </c:ext>
            </c:extLst>
          </c:dPt>
          <c:dPt>
            <c:idx val="14"/>
            <c:invertIfNegative val="0"/>
            <c:bubble3D val="0"/>
            <c:spPr>
              <a:noFill/>
              <a:ln w="25400">
                <a:solidFill>
                  <a:schemeClr val="accent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5-B283-49E5-B0A6-F1D8524E48E0}"/>
              </c:ext>
            </c:extLst>
          </c:dPt>
          <c:dPt>
            <c:idx val="15"/>
            <c:invertIfNegative val="0"/>
            <c:bubble3D val="0"/>
            <c:spPr>
              <a:noFill/>
              <a:ln w="25400">
                <a:solidFill>
                  <a:schemeClr val="accent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4-B283-49E5-B0A6-F1D8524E48E0}"/>
              </c:ext>
            </c:extLst>
          </c:dPt>
          <c:dPt>
            <c:idx val="16"/>
            <c:invertIfNegative val="0"/>
            <c:bubble3D val="0"/>
            <c:spPr>
              <a:noFill/>
              <a:ln w="25400">
                <a:solidFill>
                  <a:schemeClr val="accent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3-B283-49E5-B0A6-F1D8524E48E0}"/>
              </c:ext>
            </c:extLst>
          </c:dPt>
          <c:dPt>
            <c:idx val="17"/>
            <c:invertIfNegative val="0"/>
            <c:bubble3D val="0"/>
            <c:spPr>
              <a:noFill/>
              <a:ln w="25400">
                <a:solidFill>
                  <a:schemeClr val="accent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2-B283-49E5-B0A6-F1D8524E48E0}"/>
              </c:ext>
            </c:extLst>
          </c:dPt>
          <c:dPt>
            <c:idx val="18"/>
            <c:invertIfNegative val="0"/>
            <c:bubble3D val="0"/>
            <c:spPr>
              <a:noFill/>
              <a:ln w="25400">
                <a:solidFill>
                  <a:schemeClr val="accent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1-B283-49E5-B0A6-F1D8524E48E0}"/>
              </c:ext>
            </c:extLst>
          </c:dPt>
          <c:dPt>
            <c:idx val="19"/>
            <c:invertIfNegative val="0"/>
            <c:bubble3D val="0"/>
            <c:spPr>
              <a:noFill/>
              <a:ln w="25400">
                <a:solidFill>
                  <a:schemeClr val="accent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0-B283-49E5-B0A6-F1D8524E48E0}"/>
              </c:ext>
            </c:extLst>
          </c:dPt>
          <c:dPt>
            <c:idx val="20"/>
            <c:invertIfNegative val="0"/>
            <c:bubble3D val="0"/>
            <c:spPr>
              <a:noFill/>
              <a:ln w="25400">
                <a:solidFill>
                  <a:schemeClr val="accent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F-B283-49E5-B0A6-F1D8524E48E0}"/>
              </c:ext>
            </c:extLst>
          </c:dPt>
          <c:dPt>
            <c:idx val="21"/>
            <c:invertIfNegative val="0"/>
            <c:bubble3D val="0"/>
            <c:spPr>
              <a:noFill/>
              <a:ln w="25400">
                <a:solidFill>
                  <a:schemeClr val="accent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E-B283-49E5-B0A6-F1D8524E48E0}"/>
              </c:ext>
            </c:extLst>
          </c:dPt>
          <c:dPt>
            <c:idx val="22"/>
            <c:invertIfNegative val="0"/>
            <c:bubble3D val="0"/>
            <c:spPr>
              <a:noFill/>
              <a:ln w="25400">
                <a:solidFill>
                  <a:schemeClr val="accent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D-B283-49E5-B0A6-F1D8524E48E0}"/>
              </c:ext>
            </c:extLst>
          </c:dPt>
          <c:dPt>
            <c:idx val="23"/>
            <c:invertIfNegative val="0"/>
            <c:bubble3D val="0"/>
            <c:spPr>
              <a:noFill/>
              <a:ln w="25400">
                <a:solidFill>
                  <a:schemeClr val="accent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C-B283-49E5-B0A6-F1D8524E48E0}"/>
              </c:ext>
            </c:extLst>
          </c:dPt>
          <c:dPt>
            <c:idx val="24"/>
            <c:invertIfNegative val="0"/>
            <c:bubble3D val="0"/>
            <c:spPr>
              <a:noFill/>
              <a:ln w="25400">
                <a:solidFill>
                  <a:schemeClr val="accent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B-B283-49E5-B0A6-F1D8524E48E0}"/>
              </c:ext>
            </c:extLst>
          </c:dPt>
          <c:dPt>
            <c:idx val="25"/>
            <c:invertIfNegative val="0"/>
            <c:bubble3D val="0"/>
            <c:spPr>
              <a:noFill/>
              <a:ln w="25400">
                <a:solidFill>
                  <a:schemeClr val="accent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A-B283-49E5-B0A6-F1D8524E48E0}"/>
              </c:ext>
            </c:extLst>
          </c:dPt>
          <c:dPt>
            <c:idx val="26"/>
            <c:invertIfNegative val="0"/>
            <c:bubble3D val="0"/>
            <c:spPr>
              <a:noFill/>
              <a:ln w="25400">
                <a:solidFill>
                  <a:schemeClr val="accent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B283-49E5-B0A6-F1D8524E48E0}"/>
              </c:ext>
            </c:extLst>
          </c:dPt>
          <c:dPt>
            <c:idx val="27"/>
            <c:invertIfNegative val="0"/>
            <c:bubble3D val="0"/>
            <c:spPr>
              <a:noFill/>
              <a:ln w="25400">
                <a:solidFill>
                  <a:schemeClr val="accent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8-B283-49E5-B0A6-F1D8524E48E0}"/>
              </c:ext>
            </c:extLst>
          </c:dPt>
          <c:dPt>
            <c:idx val="28"/>
            <c:invertIfNegative val="0"/>
            <c:bubble3D val="0"/>
            <c:spPr>
              <a:noFill/>
              <a:ln w="25400">
                <a:solidFill>
                  <a:schemeClr val="accent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B283-49E5-B0A6-F1D8524E48E0}"/>
              </c:ext>
            </c:extLst>
          </c:dPt>
          <c:dPt>
            <c:idx val="29"/>
            <c:invertIfNegative val="0"/>
            <c:bubble3D val="0"/>
            <c:spPr>
              <a:noFill/>
              <a:ln w="25400">
                <a:solidFill>
                  <a:schemeClr val="accent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6-B283-49E5-B0A6-F1D8524E48E0}"/>
              </c:ext>
            </c:extLst>
          </c:dPt>
          <c:dPt>
            <c:idx val="30"/>
            <c:invertIfNegative val="0"/>
            <c:bubble3D val="0"/>
            <c:spPr>
              <a:noFill/>
              <a:ln w="25400">
                <a:solidFill>
                  <a:schemeClr val="accent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B283-49E5-B0A6-F1D8524E48E0}"/>
              </c:ext>
            </c:extLst>
          </c:dPt>
          <c:dPt>
            <c:idx val="32"/>
            <c:invertIfNegative val="0"/>
            <c:bubble3D val="0"/>
            <c:spPr>
              <a:noFill/>
              <a:ln w="25400">
                <a:solidFill>
                  <a:schemeClr val="accent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4-B283-49E5-B0A6-F1D8524E48E0}"/>
              </c:ext>
            </c:extLst>
          </c:dPt>
          <c:dPt>
            <c:idx val="60"/>
            <c:invertIfNegative val="0"/>
            <c:bubble3D val="0"/>
            <c:spPr>
              <a:noFill/>
              <a:ln w="25400">
                <a:solidFill>
                  <a:schemeClr val="accent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B283-49E5-B0A6-F1D8524E48E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50" b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'Figure 3'!$C$4:$C$67</c:f>
              <c:strCache>
                <c:ptCount val="64"/>
                <c:pt idx="0">
                  <c:v>Kazakhstan</c:v>
                </c:pt>
                <c:pt idx="1">
                  <c:v>Jordan</c:v>
                </c:pt>
                <c:pt idx="2">
                  <c:v>Indonesia</c:v>
                </c:pt>
                <c:pt idx="3">
                  <c:v>Peru</c:v>
                </c:pt>
                <c:pt idx="4">
                  <c:v>Thailand</c:v>
                </c:pt>
                <c:pt idx="5">
                  <c:v>Colombia</c:v>
                </c:pt>
                <c:pt idx="6">
                  <c:v>Mexico</c:v>
                </c:pt>
                <c:pt idx="7">
                  <c:v>Romania</c:v>
                </c:pt>
                <c:pt idx="8">
                  <c:v>Turkey</c:v>
                </c:pt>
                <c:pt idx="9">
                  <c:v>Malaysia</c:v>
                </c:pt>
                <c:pt idx="10">
                  <c:v>Albania</c:v>
                </c:pt>
                <c:pt idx="11">
                  <c:v>United Arab Emirates</c:v>
                </c:pt>
                <c:pt idx="12">
                  <c:v>Chile</c:v>
                </c:pt>
                <c:pt idx="13">
                  <c:v>Russian Federation</c:v>
                </c:pt>
                <c:pt idx="14">
                  <c:v>Bulgaria</c:v>
                </c:pt>
                <c:pt idx="15">
                  <c:v>Brazil</c:v>
                </c:pt>
                <c:pt idx="16">
                  <c:v>Montenegro</c:v>
                </c:pt>
                <c:pt idx="17">
                  <c:v>Tunisia</c:v>
                </c:pt>
                <c:pt idx="18">
                  <c:v>Slovenia</c:v>
                </c:pt>
                <c:pt idx="19">
                  <c:v>Qatar</c:v>
                </c:pt>
                <c:pt idx="20">
                  <c:v>United States of America</c:v>
                </c:pt>
                <c:pt idx="21">
                  <c:v>Chinese Taipei</c:v>
                </c:pt>
                <c:pt idx="22">
                  <c:v>Hungary</c:v>
                </c:pt>
                <c:pt idx="23">
                  <c:v>Portugal</c:v>
                </c:pt>
                <c:pt idx="24">
                  <c:v>Estonia</c:v>
                </c:pt>
                <c:pt idx="25">
                  <c:v>Singapore</c:v>
                </c:pt>
                <c:pt idx="26">
                  <c:v>Poland</c:v>
                </c:pt>
                <c:pt idx="27">
                  <c:v>Hong Kong-China</c:v>
                </c:pt>
                <c:pt idx="28">
                  <c:v>Costa Rica</c:v>
                </c:pt>
                <c:pt idx="29">
                  <c:v>Perm(Russian Federation)</c:v>
                </c:pt>
                <c:pt idx="30">
                  <c:v>Netherlands</c:v>
                </c:pt>
                <c:pt idx="31">
                  <c:v>Japan</c:v>
                </c:pt>
                <c:pt idx="32">
                  <c:v>Czech Republic</c:v>
                </c:pt>
                <c:pt idx="33">
                  <c:v>Croatia</c:v>
                </c:pt>
                <c:pt idx="34">
                  <c:v>Spain</c:v>
                </c:pt>
                <c:pt idx="35">
                  <c:v>Lithuania</c:v>
                </c:pt>
                <c:pt idx="36">
                  <c:v>Serbia</c:v>
                </c:pt>
                <c:pt idx="37">
                  <c:v>Italy</c:v>
                </c:pt>
                <c:pt idx="38">
                  <c:v>Uruguay</c:v>
                </c:pt>
                <c:pt idx="39">
                  <c:v>Latvia</c:v>
                </c:pt>
                <c:pt idx="40">
                  <c:v>Argentina</c:v>
                </c:pt>
                <c:pt idx="41">
                  <c:v>Viet Nam</c:v>
                </c:pt>
                <c:pt idx="42">
                  <c:v>Macao-China</c:v>
                </c:pt>
                <c:pt idx="43">
                  <c:v>France</c:v>
                </c:pt>
                <c:pt idx="44">
                  <c:v>Israel</c:v>
                </c:pt>
                <c:pt idx="45">
                  <c:v>Shanghai-China</c:v>
                </c:pt>
                <c:pt idx="46">
                  <c:v>Slovak Republic</c:v>
                </c:pt>
                <c:pt idx="47">
                  <c:v>Greece</c:v>
                </c:pt>
                <c:pt idx="48">
                  <c:v>Canada</c:v>
                </c:pt>
                <c:pt idx="49">
                  <c:v>Australia</c:v>
                </c:pt>
                <c:pt idx="50">
                  <c:v>Switzerland</c:v>
                </c:pt>
                <c:pt idx="51">
                  <c:v>Germany</c:v>
                </c:pt>
                <c:pt idx="52">
                  <c:v>Belgium</c:v>
                </c:pt>
                <c:pt idx="53">
                  <c:v>Austria</c:v>
                </c:pt>
                <c:pt idx="54">
                  <c:v>Ireland</c:v>
                </c:pt>
                <c:pt idx="55">
                  <c:v>Korea</c:v>
                </c:pt>
                <c:pt idx="56">
                  <c:v>Luxembourg</c:v>
                </c:pt>
                <c:pt idx="57">
                  <c:v>United Kingdom</c:v>
                </c:pt>
                <c:pt idx="58">
                  <c:v>New Zealand</c:v>
                </c:pt>
                <c:pt idx="59">
                  <c:v>Finland</c:v>
                </c:pt>
                <c:pt idx="60">
                  <c:v>Liechtenstein</c:v>
                </c:pt>
                <c:pt idx="61">
                  <c:v>Denmark</c:v>
                </c:pt>
                <c:pt idx="62">
                  <c:v>Iceland</c:v>
                </c:pt>
                <c:pt idx="63">
                  <c:v>Sweden</c:v>
                </c:pt>
              </c:strCache>
            </c:strRef>
          </c:cat>
          <c:val>
            <c:numRef>
              <c:f>'Figure 3'!$AE$4:$AE$67</c:f>
              <c:numCache>
                <c:formatCode>0</c:formatCode>
                <c:ptCount val="64"/>
                <c:pt idx="0">
                  <c:v>-4.2848871823877293</c:v>
                </c:pt>
                <c:pt idx="1">
                  <c:v>-2.613719503287129</c:v>
                </c:pt>
                <c:pt idx="2">
                  <c:v>-2.5836303748887577</c:v>
                </c:pt>
                <c:pt idx="3">
                  <c:v>-2.1608965991805196</c:v>
                </c:pt>
                <c:pt idx="4">
                  <c:v>-1.6852662144746997</c:v>
                </c:pt>
                <c:pt idx="5">
                  <c:v>-1.5966276775621804</c:v>
                </c:pt>
                <c:pt idx="6">
                  <c:v>-1.4874291182661903</c:v>
                </c:pt>
                <c:pt idx="7">
                  <c:v>-1.2849065261229882</c:v>
                </c:pt>
                <c:pt idx="8">
                  <c:v>-0.92356415871711661</c:v>
                </c:pt>
                <c:pt idx="9">
                  <c:v>-0.54335507995168975</c:v>
                </c:pt>
                <c:pt idx="10">
                  <c:v>-0.36905181410029897</c:v>
                </c:pt>
                <c:pt idx="11">
                  <c:v>-0.30739078392059938</c:v>
                </c:pt>
                <c:pt idx="12">
                  <c:v>0.25924976329846139</c:v>
                </c:pt>
                <c:pt idx="13">
                  <c:v>0.33217439032851104</c:v>
                </c:pt>
                <c:pt idx="14">
                  <c:v>0.3370115110738503</c:v>
                </c:pt>
                <c:pt idx="15">
                  <c:v>0.34846526885043083</c:v>
                </c:pt>
                <c:pt idx="16">
                  <c:v>0.45433909962105012</c:v>
                </c:pt>
                <c:pt idx="17">
                  <c:v>0.58673134897042978</c:v>
                </c:pt>
                <c:pt idx="18">
                  <c:v>0.82721453879548079</c:v>
                </c:pt>
                <c:pt idx="19">
                  <c:v>0.92856306293407975</c:v>
                </c:pt>
                <c:pt idx="20">
                  <c:v>0.97562743105343053</c:v>
                </c:pt>
                <c:pt idx="21">
                  <c:v>1.0356362499333187</c:v>
                </c:pt>
                <c:pt idx="22">
                  <c:v>1.5443442896742088</c:v>
                </c:pt>
                <c:pt idx="23">
                  <c:v>1.5447913099791588</c:v>
                </c:pt>
                <c:pt idx="24">
                  <c:v>1.6248366580834297</c:v>
                </c:pt>
                <c:pt idx="25">
                  <c:v>1.6470784252294006</c:v>
                </c:pt>
                <c:pt idx="26">
                  <c:v>1.6797759531056098</c:v>
                </c:pt>
                <c:pt idx="27">
                  <c:v>2.2574685196556796</c:v>
                </c:pt>
                <c:pt idx="28">
                  <c:v>2.2792025727111298</c:v>
                </c:pt>
                <c:pt idx="29">
                  <c:v>2.4456533684593396</c:v>
                </c:pt>
                <c:pt idx="30">
                  <c:v>2.4479208988360686</c:v>
                </c:pt>
                <c:pt idx="31">
                  <c:v>2.5499244814681301</c:v>
                </c:pt>
                <c:pt idx="32">
                  <c:v>2.5953995782049617</c:v>
                </c:pt>
                <c:pt idx="33">
                  <c:v>2.6079162028375968</c:v>
                </c:pt>
                <c:pt idx="34">
                  <c:v>2.6173097060763251</c:v>
                </c:pt>
                <c:pt idx="35">
                  <c:v>2.7956763086722756</c:v>
                </c:pt>
                <c:pt idx="36">
                  <c:v>2.8686968863561493</c:v>
                </c:pt>
                <c:pt idx="37">
                  <c:v>2.9490404203471634</c:v>
                </c:pt>
                <c:pt idx="38">
                  <c:v>3.0590741439935396</c:v>
                </c:pt>
                <c:pt idx="39">
                  <c:v>3.0618661736705377</c:v>
                </c:pt>
                <c:pt idx="40">
                  <c:v>3.071753721752259</c:v>
                </c:pt>
                <c:pt idx="41">
                  <c:v>3.12536773533615</c:v>
                </c:pt>
                <c:pt idx="42">
                  <c:v>3.1945353793969922</c:v>
                </c:pt>
                <c:pt idx="43">
                  <c:v>3.5720420872460465</c:v>
                </c:pt>
                <c:pt idx="44">
                  <c:v>3.5836171161702204</c:v>
                </c:pt>
                <c:pt idx="45">
                  <c:v>3.7358197903185459</c:v>
                </c:pt>
                <c:pt idx="46">
                  <c:v>3.7505955182494226</c:v>
                </c:pt>
                <c:pt idx="47">
                  <c:v>3.7855412669249002</c:v>
                </c:pt>
                <c:pt idx="48">
                  <c:v>4.3526875804789693</c:v>
                </c:pt>
                <c:pt idx="49">
                  <c:v>4.751626252409519</c:v>
                </c:pt>
                <c:pt idx="50">
                  <c:v>5.0744383041138272</c:v>
                </c:pt>
                <c:pt idx="51">
                  <c:v>5.1070605982611514</c:v>
                </c:pt>
                <c:pt idx="52">
                  <c:v>5.4320251056508271</c:v>
                </c:pt>
                <c:pt idx="53">
                  <c:v>5.9343509860082104</c:v>
                </c:pt>
                <c:pt idx="54">
                  <c:v>6.5378896458970992</c:v>
                </c:pt>
                <c:pt idx="55">
                  <c:v>6.6913251077947162</c:v>
                </c:pt>
                <c:pt idx="56">
                  <c:v>7.0822738107293493</c:v>
                </c:pt>
                <c:pt idx="57">
                  <c:v>7.20235377088202</c:v>
                </c:pt>
                <c:pt idx="58">
                  <c:v>7.2140523808145396</c:v>
                </c:pt>
                <c:pt idx="59">
                  <c:v>7.2656304704239343</c:v>
                </c:pt>
                <c:pt idx="60">
                  <c:v>7.9584864854501749</c:v>
                </c:pt>
                <c:pt idx="61">
                  <c:v>8.7940728053703197</c:v>
                </c:pt>
                <c:pt idx="62">
                  <c:v>11.076201190026248</c:v>
                </c:pt>
                <c:pt idx="63">
                  <c:v>15.551362010513101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83-49E5-B0A6-F1D8524E48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axId val="393670744"/>
        <c:axId val="1"/>
      </c:barChart>
      <c:catAx>
        <c:axId val="3936707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in val="-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67074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521633</xdr:colOff>
      <xdr:row>0</xdr:row>
      <xdr:rowOff>22411</xdr:rowOff>
    </xdr:from>
    <xdr:to>
      <xdr:col>33</xdr:col>
      <xdr:colOff>201705</xdr:colOff>
      <xdr:row>88</xdr:row>
      <xdr:rowOff>11205</xdr:rowOff>
    </xdr:to>
    <xdr:graphicFrame macro="">
      <xdr:nvGraphicFramePr>
        <xdr:cNvPr id="10311" name="Chart 2">
          <a:extLst>
            <a:ext uri="{FF2B5EF4-FFF2-40B4-BE49-F238E27FC236}">
              <a16:creationId xmlns:a16="http://schemas.microsoft.com/office/drawing/2014/main" id="{E7605119-D9EA-4119-8E79-B89731BEA8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0.12492</cdr:x>
      <cdr:y>0.95132</cdr:y>
    </cdr:from>
    <cdr:to>
      <cdr:x>1</cdr:x>
      <cdr:y>0.9667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35F8AB4D-CB26-4675-9551-5E6C4F34FCFF}"/>
            </a:ext>
          </a:extLst>
        </cdr:cNvPr>
        <cdr:cNvSpPr txBox="1"/>
      </cdr:nvSpPr>
      <cdr:spPr>
        <a:xfrm xmlns:a="http://schemas.openxmlformats.org/drawingml/2006/main">
          <a:off x="1204072" y="12483353"/>
          <a:ext cx="8434668" cy="2017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200" b="1"/>
            <a:t>% 100</a:t>
          </a:r>
          <a:r>
            <a:rPr lang="en-US" sz="1200" b="1" baseline="0"/>
            <a:t>                       50                           0                          50                        100                         50                           0                          50                         100     </a:t>
          </a:r>
          <a:endParaRPr lang="en-US" sz="1200" b="1"/>
        </a:p>
      </cdr:txBody>
    </cdr:sp>
  </cdr:relSizeAnchor>
  <cdr:relSizeAnchor xmlns:cdr="http://schemas.openxmlformats.org/drawingml/2006/chartDrawing">
    <cdr:from>
      <cdr:x>0.12492</cdr:x>
      <cdr:y>0.0201</cdr:y>
    </cdr:from>
    <cdr:to>
      <cdr:x>1</cdr:x>
      <cdr:y>0.03547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1E5E011E-51FF-4516-B0D5-5BA252B8C66B}"/>
            </a:ext>
          </a:extLst>
        </cdr:cNvPr>
        <cdr:cNvSpPr txBox="1"/>
      </cdr:nvSpPr>
      <cdr:spPr>
        <a:xfrm xmlns:a="http://schemas.openxmlformats.org/drawingml/2006/main">
          <a:off x="1204072" y="263713"/>
          <a:ext cx="8434668" cy="2017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200" b="1"/>
            <a:t>                    Exponential Function (real)                                                                              Proper Number  (pseudo)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76200</xdr:colOff>
      <xdr:row>0</xdr:row>
      <xdr:rowOff>152399</xdr:rowOff>
    </xdr:from>
    <xdr:to>
      <xdr:col>20</xdr:col>
      <xdr:colOff>76200</xdr:colOff>
      <xdr:row>72</xdr:row>
      <xdr:rowOff>161924</xdr:rowOff>
    </xdr:to>
    <xdr:graphicFrame macro="">
      <xdr:nvGraphicFramePr>
        <xdr:cNvPr id="415770" name="Chart 1">
          <a:extLst>
            <a:ext uri="{FF2B5EF4-FFF2-40B4-BE49-F238E27FC236}">
              <a16:creationId xmlns:a16="http://schemas.microsoft.com/office/drawing/2014/main" id="{09BE9055-863A-4C3B-A1D1-66322B43E0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58512</xdr:colOff>
      <xdr:row>2</xdr:row>
      <xdr:rowOff>40822</xdr:rowOff>
    </xdr:from>
    <xdr:to>
      <xdr:col>47</xdr:col>
      <xdr:colOff>485775</xdr:colOff>
      <xdr:row>76</xdr:row>
      <xdr:rowOff>138546</xdr:rowOff>
    </xdr:to>
    <xdr:graphicFrame macro="">
      <xdr:nvGraphicFramePr>
        <xdr:cNvPr id="454707" name="Chart 1">
          <a:extLst>
            <a:ext uri="{FF2B5EF4-FFF2-40B4-BE49-F238E27FC236}">
              <a16:creationId xmlns:a16="http://schemas.microsoft.com/office/drawing/2014/main" id="{9171EC3D-1E6A-46C7-918C-A1AA6EA9E3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0.2207</cdr:x>
      <cdr:y>0.02963</cdr:y>
    </cdr:from>
    <cdr:to>
      <cdr:x>0.88676</cdr:x>
      <cdr:y>0.04555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F859D689-3C9F-4E2D-A712-2A7E0E27AA1C}"/>
            </a:ext>
          </a:extLst>
        </cdr:cNvPr>
        <cdr:cNvSpPr txBox="1"/>
      </cdr:nvSpPr>
      <cdr:spPr>
        <a:xfrm xmlns:a="http://schemas.openxmlformats.org/drawingml/2006/main">
          <a:off x="1009944" y="323613"/>
          <a:ext cx="3048000" cy="17393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0.26288</cdr:x>
      <cdr:y>0.02189</cdr:y>
    </cdr:from>
    <cdr:to>
      <cdr:x>1</cdr:x>
      <cdr:y>0.04237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35079EF8-3F54-4640-96A2-EAB73FCE04CF}"/>
            </a:ext>
          </a:extLst>
        </cdr:cNvPr>
        <cdr:cNvSpPr txBox="1"/>
      </cdr:nvSpPr>
      <cdr:spPr>
        <a:xfrm xmlns:a="http://schemas.openxmlformats.org/drawingml/2006/main">
          <a:off x="1875063" y="264495"/>
          <a:ext cx="5257800" cy="2473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50" b="1"/>
            <a:t>more girls are over claimers                    &lt;--|--&gt;                    </a:t>
          </a:r>
          <a:r>
            <a:rPr lang="en-US" sz="1050" b="1" baseline="0"/>
            <a:t> more boys are over claimers</a:t>
          </a:r>
          <a:endParaRPr lang="en-US" sz="1050" b="1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190499</xdr:colOff>
      <xdr:row>1</xdr:row>
      <xdr:rowOff>140369</xdr:rowOff>
    </xdr:from>
    <xdr:to>
      <xdr:col>25</xdr:col>
      <xdr:colOff>576058</xdr:colOff>
      <xdr:row>64</xdr:row>
      <xdr:rowOff>92243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9B8918C-C854-4907-88FF-AED20F333A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43210" y="300790"/>
          <a:ext cx="7113217" cy="10058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G20"/>
  <sheetViews>
    <sheetView tabSelected="1" workbookViewId="0">
      <selection activeCell="L5" sqref="L5"/>
    </sheetView>
  </sheetViews>
  <sheetFormatPr defaultRowHeight="12.75" x14ac:dyDescent="0.2"/>
  <cols>
    <col min="1" max="1" width="11.5703125" customWidth="1"/>
    <col min="2" max="2" width="20.85546875" customWidth="1"/>
    <col min="3" max="7" width="10.42578125" customWidth="1"/>
  </cols>
  <sheetData>
    <row r="1" spans="1:7" x14ac:dyDescent="0.2">
      <c r="A1" s="23" t="s">
        <v>210</v>
      </c>
      <c r="B1" s="23"/>
      <c r="C1" s="23"/>
      <c r="D1" s="23"/>
      <c r="E1" s="23"/>
      <c r="F1" s="23"/>
      <c r="G1" s="23"/>
    </row>
    <row r="2" spans="1:7" x14ac:dyDescent="0.2">
      <c r="A2" s="21" t="s">
        <v>178</v>
      </c>
      <c r="B2" s="21"/>
      <c r="C2" s="21"/>
      <c r="D2" s="21"/>
      <c r="E2" s="21"/>
      <c r="F2" s="21"/>
      <c r="G2" s="21"/>
    </row>
    <row r="3" spans="1:7" x14ac:dyDescent="0.2">
      <c r="A3" s="22" t="s">
        <v>179</v>
      </c>
      <c r="B3" s="22"/>
      <c r="C3" s="22"/>
      <c r="D3" s="22"/>
      <c r="E3" s="22"/>
      <c r="F3" s="22"/>
      <c r="G3" s="22"/>
    </row>
    <row r="4" spans="1:7" s="3" customFormat="1" ht="76.5" x14ac:dyDescent="0.2">
      <c r="A4" s="5" t="s">
        <v>209</v>
      </c>
      <c r="B4" s="5" t="s">
        <v>196</v>
      </c>
      <c r="C4" s="5" t="s">
        <v>197</v>
      </c>
      <c r="D4" s="5" t="s">
        <v>198</v>
      </c>
      <c r="E4" s="5" t="s">
        <v>199</v>
      </c>
      <c r="F4" s="5" t="s">
        <v>200</v>
      </c>
      <c r="G4" s="5" t="s">
        <v>201</v>
      </c>
    </row>
    <row r="5" spans="1:7" ht="18.75" x14ac:dyDescent="0.3">
      <c r="A5" s="6" t="s">
        <v>207</v>
      </c>
      <c r="B5" s="2" t="s">
        <v>180</v>
      </c>
      <c r="C5" s="7" t="s">
        <v>202</v>
      </c>
      <c r="D5" s="7" t="s">
        <v>203</v>
      </c>
      <c r="E5" s="7" t="s">
        <v>204</v>
      </c>
      <c r="F5" s="7" t="s">
        <v>205</v>
      </c>
      <c r="G5" s="7" t="s">
        <v>206</v>
      </c>
    </row>
    <row r="6" spans="1:7" ht="18.75" x14ac:dyDescent="0.3">
      <c r="A6" s="6" t="s">
        <v>207</v>
      </c>
      <c r="B6" s="2" t="s">
        <v>181</v>
      </c>
      <c r="C6" s="7" t="s">
        <v>202</v>
      </c>
      <c r="D6" s="7" t="s">
        <v>203</v>
      </c>
      <c r="E6" s="7" t="s">
        <v>204</v>
      </c>
      <c r="F6" s="7" t="s">
        <v>205</v>
      </c>
      <c r="G6" s="7" t="s">
        <v>206</v>
      </c>
    </row>
    <row r="7" spans="1:7" ht="18.75" x14ac:dyDescent="0.3">
      <c r="A7" s="6" t="s">
        <v>207</v>
      </c>
      <c r="B7" s="2" t="s">
        <v>182</v>
      </c>
      <c r="C7" s="7" t="s">
        <v>202</v>
      </c>
      <c r="D7" s="7" t="s">
        <v>203</v>
      </c>
      <c r="E7" s="7" t="s">
        <v>204</v>
      </c>
      <c r="F7" s="7" t="s">
        <v>205</v>
      </c>
      <c r="G7" s="7" t="s">
        <v>206</v>
      </c>
    </row>
    <row r="8" spans="1:7" ht="18.75" x14ac:dyDescent="0.3">
      <c r="A8" s="6" t="s">
        <v>208</v>
      </c>
      <c r="B8" s="2" t="s">
        <v>183</v>
      </c>
      <c r="C8" s="7" t="s">
        <v>202</v>
      </c>
      <c r="D8" s="7" t="s">
        <v>203</v>
      </c>
      <c r="E8" s="7" t="s">
        <v>204</v>
      </c>
      <c r="F8" s="7" t="s">
        <v>205</v>
      </c>
      <c r="G8" s="7" t="s">
        <v>206</v>
      </c>
    </row>
    <row r="9" spans="1:7" ht="18.75" x14ac:dyDescent="0.3">
      <c r="A9" s="6" t="s">
        <v>207</v>
      </c>
      <c r="B9" s="2" t="s">
        <v>184</v>
      </c>
      <c r="C9" s="7" t="s">
        <v>202</v>
      </c>
      <c r="D9" s="7" t="s">
        <v>203</v>
      </c>
      <c r="E9" s="7" t="s">
        <v>204</v>
      </c>
      <c r="F9" s="7" t="s">
        <v>205</v>
      </c>
      <c r="G9" s="7" t="s">
        <v>206</v>
      </c>
    </row>
    <row r="10" spans="1:7" ht="18.75" x14ac:dyDescent="0.3">
      <c r="A10" s="6" t="s">
        <v>207</v>
      </c>
      <c r="B10" s="2" t="s">
        <v>185</v>
      </c>
      <c r="C10" s="7" t="s">
        <v>202</v>
      </c>
      <c r="D10" s="7" t="s">
        <v>203</v>
      </c>
      <c r="E10" s="7" t="s">
        <v>204</v>
      </c>
      <c r="F10" s="7" t="s">
        <v>205</v>
      </c>
      <c r="G10" s="7" t="s">
        <v>206</v>
      </c>
    </row>
    <row r="11" spans="1:7" ht="18.75" x14ac:dyDescent="0.3">
      <c r="A11" s="6" t="s">
        <v>207</v>
      </c>
      <c r="B11" s="2" t="s">
        <v>186</v>
      </c>
      <c r="C11" s="7" t="s">
        <v>202</v>
      </c>
      <c r="D11" s="7" t="s">
        <v>203</v>
      </c>
      <c r="E11" s="7" t="s">
        <v>204</v>
      </c>
      <c r="F11" s="7" t="s">
        <v>205</v>
      </c>
      <c r="G11" s="7" t="s">
        <v>206</v>
      </c>
    </row>
    <row r="12" spans="1:7" ht="18.75" x14ac:dyDescent="0.3">
      <c r="A12" s="6" t="s">
        <v>207</v>
      </c>
      <c r="B12" s="2" t="s">
        <v>187</v>
      </c>
      <c r="C12" s="7" t="s">
        <v>202</v>
      </c>
      <c r="D12" s="7" t="s">
        <v>203</v>
      </c>
      <c r="E12" s="7" t="s">
        <v>204</v>
      </c>
      <c r="F12" s="7" t="s">
        <v>205</v>
      </c>
      <c r="G12" s="7" t="s">
        <v>206</v>
      </c>
    </row>
    <row r="13" spans="1:7" ht="18.75" x14ac:dyDescent="0.3">
      <c r="A13" s="6" t="s">
        <v>207</v>
      </c>
      <c r="B13" s="2" t="s">
        <v>188</v>
      </c>
      <c r="C13" s="7" t="s">
        <v>202</v>
      </c>
      <c r="D13" s="7" t="s">
        <v>203</v>
      </c>
      <c r="E13" s="7" t="s">
        <v>204</v>
      </c>
      <c r="F13" s="7" t="s">
        <v>205</v>
      </c>
      <c r="G13" s="7" t="s">
        <v>206</v>
      </c>
    </row>
    <row r="14" spans="1:7" ht="18.75" x14ac:dyDescent="0.3">
      <c r="A14" s="6" t="s">
        <v>208</v>
      </c>
      <c r="B14" s="2" t="s">
        <v>189</v>
      </c>
      <c r="C14" s="7" t="s">
        <v>202</v>
      </c>
      <c r="D14" s="7" t="s">
        <v>203</v>
      </c>
      <c r="E14" s="7" t="s">
        <v>204</v>
      </c>
      <c r="F14" s="7" t="s">
        <v>205</v>
      </c>
      <c r="G14" s="7" t="s">
        <v>206</v>
      </c>
    </row>
    <row r="15" spans="1:7" ht="18.75" x14ac:dyDescent="0.3">
      <c r="A15" s="6" t="s">
        <v>207</v>
      </c>
      <c r="B15" s="2" t="s">
        <v>190</v>
      </c>
      <c r="C15" s="7" t="s">
        <v>202</v>
      </c>
      <c r="D15" s="7" t="s">
        <v>203</v>
      </c>
      <c r="E15" s="7" t="s">
        <v>204</v>
      </c>
      <c r="F15" s="7" t="s">
        <v>205</v>
      </c>
      <c r="G15" s="7" t="s">
        <v>206</v>
      </c>
    </row>
    <row r="16" spans="1:7" ht="18.75" x14ac:dyDescent="0.3">
      <c r="A16" s="6" t="s">
        <v>208</v>
      </c>
      <c r="B16" s="2" t="s">
        <v>191</v>
      </c>
      <c r="C16" s="7" t="s">
        <v>202</v>
      </c>
      <c r="D16" s="7" t="s">
        <v>203</v>
      </c>
      <c r="E16" s="7" t="s">
        <v>204</v>
      </c>
      <c r="F16" s="7" t="s">
        <v>205</v>
      </c>
      <c r="G16" s="7" t="s">
        <v>206</v>
      </c>
    </row>
    <row r="17" spans="1:7" ht="18.75" x14ac:dyDescent="0.3">
      <c r="A17" s="6" t="s">
        <v>207</v>
      </c>
      <c r="B17" s="2" t="s">
        <v>192</v>
      </c>
      <c r="C17" s="7" t="s">
        <v>202</v>
      </c>
      <c r="D17" s="7" t="s">
        <v>203</v>
      </c>
      <c r="E17" s="7" t="s">
        <v>204</v>
      </c>
      <c r="F17" s="7" t="s">
        <v>205</v>
      </c>
      <c r="G17" s="7" t="s">
        <v>206</v>
      </c>
    </row>
    <row r="18" spans="1:7" ht="18.75" x14ac:dyDescent="0.3">
      <c r="A18" s="6" t="s">
        <v>207</v>
      </c>
      <c r="B18" s="2" t="s">
        <v>193</v>
      </c>
      <c r="C18" s="7" t="s">
        <v>202</v>
      </c>
      <c r="D18" s="7" t="s">
        <v>203</v>
      </c>
      <c r="E18" s="7" t="s">
        <v>204</v>
      </c>
      <c r="F18" s="7" t="s">
        <v>205</v>
      </c>
      <c r="G18" s="7" t="s">
        <v>206</v>
      </c>
    </row>
    <row r="19" spans="1:7" ht="18.75" x14ac:dyDescent="0.3">
      <c r="A19" s="6" t="s">
        <v>207</v>
      </c>
      <c r="B19" s="2" t="s">
        <v>194</v>
      </c>
      <c r="C19" s="7" t="s">
        <v>202</v>
      </c>
      <c r="D19" s="7" t="s">
        <v>203</v>
      </c>
      <c r="E19" s="7" t="s">
        <v>204</v>
      </c>
      <c r="F19" s="7" t="s">
        <v>205</v>
      </c>
      <c r="G19" s="7" t="s">
        <v>206</v>
      </c>
    </row>
    <row r="20" spans="1:7" ht="18.75" x14ac:dyDescent="0.3">
      <c r="A20" s="6" t="s">
        <v>207</v>
      </c>
      <c r="B20" s="2" t="s">
        <v>195</v>
      </c>
      <c r="C20" s="7" t="s">
        <v>202</v>
      </c>
      <c r="D20" s="7" t="s">
        <v>203</v>
      </c>
      <c r="E20" s="7" t="s">
        <v>204</v>
      </c>
      <c r="F20" s="7" t="s">
        <v>205</v>
      </c>
      <c r="G20" s="7" t="s">
        <v>206</v>
      </c>
    </row>
  </sheetData>
  <mergeCells count="3">
    <mergeCell ref="A2:G2"/>
    <mergeCell ref="A3:G3"/>
    <mergeCell ref="A1:G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E6"/>
  <sheetViews>
    <sheetView workbookViewId="0">
      <selection activeCell="B38" sqref="B38"/>
    </sheetView>
  </sheetViews>
  <sheetFormatPr defaultRowHeight="12.75" x14ac:dyDescent="0.2"/>
  <cols>
    <col min="1" max="1" width="3.28515625" bestFit="1" customWidth="1"/>
    <col min="2" max="2" width="6.140625" customWidth="1"/>
    <col min="3" max="5" width="12.42578125" style="3" customWidth="1"/>
  </cols>
  <sheetData>
    <row r="1" spans="1:5" ht="26.25" customHeight="1" x14ac:dyDescent="0.2">
      <c r="A1" s="29" t="s">
        <v>211</v>
      </c>
      <c r="B1" s="29"/>
      <c r="C1" s="29"/>
      <c r="D1" s="29"/>
      <c r="E1" s="29"/>
    </row>
    <row r="2" spans="1:5" x14ac:dyDescent="0.2">
      <c r="A2" s="1"/>
      <c r="B2" s="1"/>
      <c r="C2" s="24" t="s">
        <v>152</v>
      </c>
      <c r="D2" s="24"/>
      <c r="E2" s="24"/>
    </row>
    <row r="3" spans="1:5" ht="25.5" x14ac:dyDescent="0.2">
      <c r="A3" s="1"/>
      <c r="B3" s="1"/>
      <c r="C3" s="8" t="s">
        <v>154</v>
      </c>
      <c r="D3" s="8" t="s">
        <v>176</v>
      </c>
      <c r="E3" s="8" t="s">
        <v>155</v>
      </c>
    </row>
    <row r="4" spans="1:5" s="3" customFormat="1" ht="59.25" customHeight="1" x14ac:dyDescent="0.2">
      <c r="A4" s="25" t="s">
        <v>177</v>
      </c>
      <c r="B4" s="12" t="s">
        <v>155</v>
      </c>
      <c r="C4" s="9" t="s">
        <v>156</v>
      </c>
      <c r="D4" s="10"/>
      <c r="E4" s="9" t="s">
        <v>157</v>
      </c>
    </row>
    <row r="5" spans="1:5" s="3" customFormat="1" ht="59.25" customHeight="1" x14ac:dyDescent="0.2">
      <c r="A5" s="25"/>
      <c r="B5" s="12" t="s">
        <v>176</v>
      </c>
      <c r="C5" s="26" t="s">
        <v>162</v>
      </c>
      <c r="D5" s="27"/>
      <c r="E5" s="28"/>
    </row>
    <row r="6" spans="1:5" s="3" customFormat="1" ht="59.25" customHeight="1" x14ac:dyDescent="0.2">
      <c r="A6" s="25"/>
      <c r="B6" s="12" t="s">
        <v>154</v>
      </c>
      <c r="C6" s="9" t="s">
        <v>158</v>
      </c>
      <c r="D6" s="11"/>
      <c r="E6" s="9" t="s">
        <v>153</v>
      </c>
    </row>
  </sheetData>
  <mergeCells count="4">
    <mergeCell ref="C2:E2"/>
    <mergeCell ref="A4:A6"/>
    <mergeCell ref="C5:E5"/>
    <mergeCell ref="A1:E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B1:P67"/>
  <sheetViews>
    <sheetView zoomScale="70" zoomScaleNormal="70" workbookViewId="0">
      <selection activeCell="L12" sqref="L12"/>
    </sheetView>
  </sheetViews>
  <sheetFormatPr defaultRowHeight="12.75" x14ac:dyDescent="0.2"/>
  <cols>
    <col min="1" max="2" width="9.140625" style="33"/>
    <col min="3" max="3" width="23" style="33" bestFit="1" customWidth="1"/>
    <col min="4" max="16384" width="9.140625" style="33"/>
  </cols>
  <sheetData>
    <row r="1" spans="2:16" x14ac:dyDescent="0.2">
      <c r="D1" s="34" t="s">
        <v>148</v>
      </c>
      <c r="E1" s="34"/>
      <c r="F1" s="34"/>
      <c r="G1" s="34"/>
      <c r="H1" s="34"/>
      <c r="I1" s="34"/>
      <c r="K1" s="34" t="s">
        <v>151</v>
      </c>
      <c r="L1" s="34"/>
      <c r="M1" s="34"/>
      <c r="N1" s="34"/>
      <c r="O1" s="34"/>
      <c r="P1" s="34"/>
    </row>
    <row r="2" spans="2:16" x14ac:dyDescent="0.2">
      <c r="D2" s="33" t="s">
        <v>147</v>
      </c>
      <c r="E2" s="33" t="s">
        <v>64</v>
      </c>
      <c r="F2" s="33" t="s">
        <v>65</v>
      </c>
      <c r="G2" s="33" t="s">
        <v>66</v>
      </c>
      <c r="H2" s="33" t="s">
        <v>81</v>
      </c>
      <c r="I2" s="33" t="s">
        <v>82</v>
      </c>
      <c r="J2" s="33" t="s">
        <v>149</v>
      </c>
      <c r="K2" s="33" t="s">
        <v>147</v>
      </c>
      <c r="L2" s="33" t="s">
        <v>64</v>
      </c>
      <c r="M2" s="33" t="s">
        <v>65</v>
      </c>
      <c r="N2" s="33" t="s">
        <v>66</v>
      </c>
      <c r="O2" s="33" t="s">
        <v>81</v>
      </c>
      <c r="P2" s="33" t="s">
        <v>82</v>
      </c>
    </row>
    <row r="3" spans="2:16" x14ac:dyDescent="0.2">
      <c r="D3" s="33" t="s">
        <v>147</v>
      </c>
      <c r="E3" s="35" t="s">
        <v>197</v>
      </c>
      <c r="F3" s="35" t="s">
        <v>198</v>
      </c>
      <c r="G3" s="35" t="s">
        <v>199</v>
      </c>
      <c r="H3" s="35" t="s">
        <v>200</v>
      </c>
      <c r="I3" s="35" t="s">
        <v>201</v>
      </c>
      <c r="J3" s="33" t="s">
        <v>149</v>
      </c>
      <c r="K3" s="33" t="s">
        <v>147</v>
      </c>
      <c r="L3" s="33" t="s">
        <v>64</v>
      </c>
      <c r="M3" s="33" t="s">
        <v>65</v>
      </c>
      <c r="N3" s="33" t="s">
        <v>66</v>
      </c>
      <c r="O3" s="33" t="s">
        <v>81</v>
      </c>
      <c r="P3" s="33" t="s">
        <v>82</v>
      </c>
    </row>
    <row r="4" spans="2:16" x14ac:dyDescent="0.2">
      <c r="B4" s="33" t="s">
        <v>59</v>
      </c>
      <c r="C4" s="33" t="s">
        <v>140</v>
      </c>
      <c r="D4" s="36">
        <v>19.581282433651964</v>
      </c>
      <c r="E4" s="36">
        <v>80.418717566348036</v>
      </c>
      <c r="F4" s="36">
        <v>8.8658459492445516</v>
      </c>
      <c r="G4" s="36">
        <v>3.7025928211975749</v>
      </c>
      <c r="H4" s="36">
        <v>2.917741813204259</v>
      </c>
      <c r="I4" s="36">
        <v>4.0951018500055918</v>
      </c>
      <c r="J4" s="36">
        <v>80.418717566348036</v>
      </c>
      <c r="K4" s="36">
        <v>68.419210371225915</v>
      </c>
      <c r="L4" s="36">
        <v>31.580789628774092</v>
      </c>
      <c r="M4" s="36">
        <v>19.9941208807751</v>
      </c>
      <c r="N4" s="36">
        <v>17.285606102484341</v>
      </c>
      <c r="O4" s="36">
        <v>15.34654697264383</v>
      </c>
      <c r="P4" s="36">
        <v>15.792936415322631</v>
      </c>
    </row>
    <row r="5" spans="2:16" x14ac:dyDescent="0.2">
      <c r="B5" s="33" t="s">
        <v>56</v>
      </c>
      <c r="C5" s="33" t="s">
        <v>137</v>
      </c>
      <c r="D5" s="36">
        <v>28.761669936241432</v>
      </c>
      <c r="E5" s="36">
        <v>71.238330063758568</v>
      </c>
      <c r="F5" s="36">
        <v>16.134046113333991</v>
      </c>
      <c r="G5" s="36">
        <v>6.6241174308443744</v>
      </c>
      <c r="H5" s="36">
        <v>2.9020225246657052</v>
      </c>
      <c r="I5" s="36">
        <v>3.1014838673973579</v>
      </c>
      <c r="J5" s="36">
        <v>71.238330063758553</v>
      </c>
      <c r="K5" s="36">
        <v>52.173559076525919</v>
      </c>
      <c r="L5" s="36">
        <v>47.826440923474081</v>
      </c>
      <c r="M5" s="36">
        <v>24.868640748848001</v>
      </c>
      <c r="N5" s="36">
        <v>15.167620820415101</v>
      </c>
      <c r="O5" s="36">
        <v>7.2900615027828826</v>
      </c>
      <c r="P5" s="36">
        <v>4.8472360044799263</v>
      </c>
    </row>
    <row r="6" spans="2:16" x14ac:dyDescent="0.2">
      <c r="B6" s="33" t="s">
        <v>49</v>
      </c>
      <c r="C6" s="33" t="s">
        <v>125</v>
      </c>
      <c r="D6" s="36">
        <v>31.590396814423613</v>
      </c>
      <c r="E6" s="36">
        <v>68.409603185576387</v>
      </c>
      <c r="F6" s="36">
        <v>18.848607139894401</v>
      </c>
      <c r="G6" s="36">
        <v>8.1948975472167653</v>
      </c>
      <c r="H6" s="36">
        <v>2.8079694715593289</v>
      </c>
      <c r="I6" s="36">
        <v>1.7389226557531181</v>
      </c>
      <c r="J6" s="36">
        <v>68.409603185576373</v>
      </c>
      <c r="K6" s="36">
        <v>83.599329913586857</v>
      </c>
      <c r="L6" s="36">
        <v>16.40067008641314</v>
      </c>
      <c r="M6" s="36">
        <v>15.49601886745017</v>
      </c>
      <c r="N6" s="36">
        <v>21.661587507776499</v>
      </c>
      <c r="O6" s="36">
        <v>23.734868886274128</v>
      </c>
      <c r="P6" s="36">
        <v>22.706854652086061</v>
      </c>
    </row>
    <row r="7" spans="2:16" x14ac:dyDescent="0.2">
      <c r="B7" s="33" t="s">
        <v>17</v>
      </c>
      <c r="C7" s="33" t="s">
        <v>99</v>
      </c>
      <c r="D7" s="36">
        <v>34.048799221316017</v>
      </c>
      <c r="E7" s="36">
        <v>65.951200778683983</v>
      </c>
      <c r="F7" s="36">
        <v>16.370120067384189</v>
      </c>
      <c r="G7" s="36">
        <v>11.455770378388079</v>
      </c>
      <c r="H7" s="36">
        <v>4.0629772941150808</v>
      </c>
      <c r="I7" s="36">
        <v>2.1599314814286732</v>
      </c>
      <c r="J7" s="36">
        <v>65.951200778683955</v>
      </c>
      <c r="K7" s="36">
        <v>81.570010219279311</v>
      </c>
      <c r="L7" s="36">
        <v>18.429989780720689</v>
      </c>
      <c r="M7" s="36">
        <v>18.910878115587529</v>
      </c>
      <c r="N7" s="36">
        <v>24.980946956081421</v>
      </c>
      <c r="O7" s="36">
        <v>20.694927805153821</v>
      </c>
      <c r="P7" s="36">
        <v>16.983257342456529</v>
      </c>
    </row>
    <row r="8" spans="2:16" x14ac:dyDescent="0.2">
      <c r="B8" s="33" t="s">
        <v>51</v>
      </c>
      <c r="C8" s="33" t="s">
        <v>131</v>
      </c>
      <c r="D8" s="36">
        <v>34.347508103001161</v>
      </c>
      <c r="E8" s="36">
        <v>65.652491896998839</v>
      </c>
      <c r="F8" s="36">
        <v>19.106364632691339</v>
      </c>
      <c r="G8" s="36">
        <v>9.952068868317097</v>
      </c>
      <c r="H8" s="36">
        <v>3.2466919194989661</v>
      </c>
      <c r="I8" s="36">
        <v>2.0423826824937641</v>
      </c>
      <c r="J8" s="36">
        <v>65.652491896998839</v>
      </c>
      <c r="K8" s="36">
        <v>84.463161253467803</v>
      </c>
      <c r="L8" s="36">
        <v>15.53683874653219</v>
      </c>
      <c r="M8" s="36">
        <v>16.55579881044644</v>
      </c>
      <c r="N8" s="36">
        <v>22.353482542696408</v>
      </c>
      <c r="O8" s="36">
        <v>22.96822876394663</v>
      </c>
      <c r="P8" s="36">
        <v>22.585651136378299</v>
      </c>
    </row>
    <row r="9" spans="2:16" x14ac:dyDescent="0.2">
      <c r="B9" s="33" t="s">
        <v>37</v>
      </c>
      <c r="C9" s="33" t="s">
        <v>115</v>
      </c>
      <c r="D9" s="36">
        <v>35.077065994487356</v>
      </c>
      <c r="E9" s="36">
        <v>64.922934005512644</v>
      </c>
      <c r="F9" s="36">
        <v>14.970633733256861</v>
      </c>
      <c r="G9" s="36">
        <v>10.00024332215369</v>
      </c>
      <c r="H9" s="36">
        <v>5.937233205962027</v>
      </c>
      <c r="I9" s="36">
        <v>4.1689557331147791</v>
      </c>
      <c r="J9" s="36">
        <v>64.922934005512644</v>
      </c>
      <c r="K9" s="36">
        <v>65.589993125928913</v>
      </c>
      <c r="L9" s="36">
        <v>34.41000687407108</v>
      </c>
      <c r="M9" s="36">
        <v>19.178238762980179</v>
      </c>
      <c r="N9" s="36">
        <v>19.10914843348322</v>
      </c>
      <c r="O9" s="36">
        <v>15.70528131777758</v>
      </c>
      <c r="P9" s="36">
        <v>11.59732461168794</v>
      </c>
    </row>
    <row r="10" spans="2:16" x14ac:dyDescent="0.2">
      <c r="B10" s="33" t="s">
        <v>36</v>
      </c>
      <c r="C10" s="33" t="s">
        <v>118</v>
      </c>
      <c r="D10" s="36">
        <v>35.433814522136757</v>
      </c>
      <c r="E10" s="36">
        <v>64.566185477863243</v>
      </c>
      <c r="F10" s="36">
        <v>13.96075714716828</v>
      </c>
      <c r="G10" s="36">
        <v>9.8573153329286942</v>
      </c>
      <c r="H10" s="36">
        <v>4.7255898839786443</v>
      </c>
      <c r="I10" s="36">
        <v>6.8901521580611202</v>
      </c>
      <c r="J10" s="36">
        <v>64.566185477863257</v>
      </c>
      <c r="K10" s="36">
        <v>81.819053653845089</v>
      </c>
      <c r="L10" s="36">
        <v>18.180946346154911</v>
      </c>
      <c r="M10" s="36">
        <v>14.05433707613488</v>
      </c>
      <c r="N10" s="36">
        <v>18.319900380896041</v>
      </c>
      <c r="O10" s="36">
        <v>18.51296609421161</v>
      </c>
      <c r="P10" s="36">
        <v>30.93185010260256</v>
      </c>
    </row>
    <row r="11" spans="2:16" x14ac:dyDescent="0.2">
      <c r="B11" s="33" t="s">
        <v>26</v>
      </c>
      <c r="C11" s="33" t="s">
        <v>108</v>
      </c>
      <c r="D11" s="36">
        <v>35.930462895693864</v>
      </c>
      <c r="E11" s="36">
        <v>64.069537104306136</v>
      </c>
      <c r="F11" s="36">
        <v>16.600183037046499</v>
      </c>
      <c r="G11" s="36">
        <v>10.994150366929819</v>
      </c>
      <c r="H11" s="36">
        <v>5.0543429250593919</v>
      </c>
      <c r="I11" s="36">
        <v>3.2817865666581549</v>
      </c>
      <c r="J11" s="36">
        <v>64.069537104306136</v>
      </c>
      <c r="K11" s="36">
        <v>82.448877414239874</v>
      </c>
      <c r="L11" s="36">
        <v>17.55112258576013</v>
      </c>
      <c r="M11" s="36">
        <v>17.93409833621218</v>
      </c>
      <c r="N11" s="36">
        <v>21.35431264699665</v>
      </c>
      <c r="O11" s="36">
        <v>20.875135547228918</v>
      </c>
      <c r="P11" s="36">
        <v>22.285330883802111</v>
      </c>
    </row>
    <row r="12" spans="2:16" x14ac:dyDescent="0.2">
      <c r="B12" s="33" t="s">
        <v>20</v>
      </c>
      <c r="C12" s="33" t="s">
        <v>142</v>
      </c>
      <c r="D12" s="36">
        <v>38.187158927203583</v>
      </c>
      <c r="E12" s="36">
        <v>61.812841072796417</v>
      </c>
      <c r="F12" s="36">
        <v>18.73618866724393</v>
      </c>
      <c r="G12" s="36">
        <v>11.427448341141149</v>
      </c>
      <c r="H12" s="36">
        <v>5.2952986325692324</v>
      </c>
      <c r="I12" s="36">
        <v>2.7282232862492619</v>
      </c>
      <c r="J12" s="36">
        <v>61.812841072796431</v>
      </c>
      <c r="K12" s="36">
        <v>82.092521874612714</v>
      </c>
      <c r="L12" s="36">
        <v>17.907478125387279</v>
      </c>
      <c r="M12" s="36">
        <v>19.523799756129598</v>
      </c>
      <c r="N12" s="36">
        <v>21.952248044371899</v>
      </c>
      <c r="O12" s="36">
        <v>21.796159486244399</v>
      </c>
      <c r="P12" s="36">
        <v>18.820314587866829</v>
      </c>
    </row>
    <row r="13" spans="2:16" x14ac:dyDescent="0.2">
      <c r="B13" s="33" t="s">
        <v>5</v>
      </c>
      <c r="C13" s="33" t="s">
        <v>87</v>
      </c>
      <c r="D13" s="36">
        <v>39.85748590924122</v>
      </c>
      <c r="E13" s="36">
        <v>60.14251409075878</v>
      </c>
      <c r="F13" s="36">
        <v>15.10468856379404</v>
      </c>
      <c r="G13" s="36">
        <v>11.80624930516379</v>
      </c>
      <c r="H13" s="36">
        <v>6.6598016423236608</v>
      </c>
      <c r="I13" s="36">
        <v>6.2867463979597051</v>
      </c>
      <c r="J13" s="36">
        <v>60.142514090758795</v>
      </c>
      <c r="K13" s="36">
        <v>65.457182547632968</v>
      </c>
      <c r="L13" s="36">
        <v>34.542817452367032</v>
      </c>
      <c r="M13" s="36">
        <v>15.1633115293952</v>
      </c>
      <c r="N13" s="36">
        <v>17.295890514121371</v>
      </c>
      <c r="O13" s="36">
        <v>13.37133279583556</v>
      </c>
      <c r="P13" s="36">
        <v>19.626647708280839</v>
      </c>
    </row>
    <row r="14" spans="2:16" x14ac:dyDescent="0.2">
      <c r="B14" s="33" t="s">
        <v>13</v>
      </c>
      <c r="C14" s="33" t="s">
        <v>97</v>
      </c>
      <c r="D14" s="36">
        <v>40.999675647016893</v>
      </c>
      <c r="E14" s="36">
        <v>59.000324352983107</v>
      </c>
      <c r="F14" s="36">
        <v>23.16899743825282</v>
      </c>
      <c r="G14" s="36">
        <v>10.57608106993958</v>
      </c>
      <c r="H14" s="36">
        <v>4.5181568743208542</v>
      </c>
      <c r="I14" s="36">
        <v>2.7364402645036461</v>
      </c>
      <c r="J14" s="36">
        <v>59.000324352983114</v>
      </c>
      <c r="K14" s="36">
        <v>75.162484207321882</v>
      </c>
      <c r="L14" s="36">
        <v>24.837515792678118</v>
      </c>
      <c r="M14" s="36">
        <v>22.87505816622437</v>
      </c>
      <c r="N14" s="36">
        <v>20.553044707461691</v>
      </c>
      <c r="O14" s="36">
        <v>14.93133963833175</v>
      </c>
      <c r="P14" s="36">
        <v>16.803041695304071</v>
      </c>
    </row>
    <row r="15" spans="2:16" x14ac:dyDescent="0.2">
      <c r="B15" s="33" t="s">
        <v>19</v>
      </c>
      <c r="C15" s="33" t="s">
        <v>101</v>
      </c>
      <c r="D15" s="36">
        <v>41.240639362846558</v>
      </c>
      <c r="E15" s="36">
        <v>58.759360637153442</v>
      </c>
      <c r="F15" s="36">
        <v>21.049290522602188</v>
      </c>
      <c r="G15" s="36">
        <v>11.66665307650632</v>
      </c>
      <c r="H15" s="36">
        <v>4.9630592335159323</v>
      </c>
      <c r="I15" s="36">
        <v>3.5616365302221231</v>
      </c>
      <c r="J15" s="36">
        <v>58.759360637153435</v>
      </c>
      <c r="K15" s="36">
        <v>74.773970003567783</v>
      </c>
      <c r="L15" s="36">
        <v>25.226029996432221</v>
      </c>
      <c r="M15" s="36">
        <v>15.98822822249595</v>
      </c>
      <c r="N15" s="36">
        <v>16.3604908347682</v>
      </c>
      <c r="O15" s="36">
        <v>16.272568970870651</v>
      </c>
      <c r="P15" s="36">
        <v>26.152681975432969</v>
      </c>
    </row>
    <row r="16" spans="2:16" x14ac:dyDescent="0.2">
      <c r="B16" s="33" t="s">
        <v>2</v>
      </c>
      <c r="C16" s="33" t="s">
        <v>84</v>
      </c>
      <c r="D16" s="36">
        <v>43.08732485096516</v>
      </c>
      <c r="E16" s="36">
        <v>56.91267514903484</v>
      </c>
      <c r="F16" s="36">
        <v>16.717861425958969</v>
      </c>
      <c r="G16" s="36">
        <v>11.59716478676819</v>
      </c>
      <c r="H16" s="36">
        <v>7.5960511061676002</v>
      </c>
      <c r="I16" s="36">
        <v>7.1762475320703993</v>
      </c>
      <c r="J16" s="36">
        <v>56.91267514903484</v>
      </c>
      <c r="K16" s="36">
        <v>85.005479563076648</v>
      </c>
      <c r="L16" s="36">
        <v>14.994520436923359</v>
      </c>
      <c r="M16" s="36">
        <v>16.867265356979949</v>
      </c>
      <c r="N16" s="36">
        <v>16.44573243860026</v>
      </c>
      <c r="O16" s="36">
        <v>19.479657656751041</v>
      </c>
      <c r="P16" s="36">
        <v>32.21282411074538</v>
      </c>
    </row>
    <row r="17" spans="2:16" x14ac:dyDescent="0.2">
      <c r="B17" s="33" t="s">
        <v>24</v>
      </c>
      <c r="C17" s="33" t="s">
        <v>105</v>
      </c>
      <c r="D17" s="36">
        <v>43.610706405184132</v>
      </c>
      <c r="E17" s="36">
        <v>56.389293594815868</v>
      </c>
      <c r="F17" s="36">
        <v>23.42195273405078</v>
      </c>
      <c r="G17" s="36">
        <v>13.931720603766539</v>
      </c>
      <c r="H17" s="36">
        <v>3.989146477761687</v>
      </c>
      <c r="I17" s="36">
        <v>2.2678865896051219</v>
      </c>
      <c r="J17" s="36">
        <v>56.389293594815854</v>
      </c>
      <c r="K17" s="36">
        <v>72.752622728242258</v>
      </c>
      <c r="L17" s="36">
        <v>27.247377271757738</v>
      </c>
      <c r="M17" s="36">
        <v>21.366496797523379</v>
      </c>
      <c r="N17" s="36">
        <v>21.716004194110361</v>
      </c>
      <c r="O17" s="36">
        <v>16.82445353478154</v>
      </c>
      <c r="P17" s="36">
        <v>12.845668201826999</v>
      </c>
    </row>
    <row r="18" spans="2:16" x14ac:dyDescent="0.2">
      <c r="B18" s="33" t="s">
        <v>54</v>
      </c>
      <c r="C18" s="33" t="s">
        <v>134</v>
      </c>
      <c r="D18" s="36">
        <v>43.802135579293733</v>
      </c>
      <c r="E18" s="36">
        <v>56.197864420706267</v>
      </c>
      <c r="F18" s="36">
        <v>19.776316308009228</v>
      </c>
      <c r="G18" s="36">
        <v>13.95294590784013</v>
      </c>
      <c r="H18" s="36">
        <v>6.1647516901346338</v>
      </c>
      <c r="I18" s="36">
        <v>3.908121673309735</v>
      </c>
      <c r="J18" s="36">
        <v>56.197864420706281</v>
      </c>
      <c r="K18" s="36">
        <v>74.829148661376195</v>
      </c>
      <c r="L18" s="36">
        <v>25.170851338623809</v>
      </c>
      <c r="M18" s="36">
        <v>15.92367258282326</v>
      </c>
      <c r="N18" s="36">
        <v>19.892396438975481</v>
      </c>
      <c r="O18" s="36">
        <v>16.523724868501279</v>
      </c>
      <c r="P18" s="36">
        <v>22.489354771076179</v>
      </c>
    </row>
    <row r="19" spans="2:16" x14ac:dyDescent="0.2">
      <c r="B19" s="33" t="s">
        <v>60</v>
      </c>
      <c r="C19" s="33" t="s">
        <v>141</v>
      </c>
      <c r="D19" s="36">
        <v>43.839306088455587</v>
      </c>
      <c r="E19" s="36">
        <v>56.160693911544413</v>
      </c>
      <c r="F19" s="36">
        <v>14.108964720392541</v>
      </c>
      <c r="G19" s="36">
        <v>14.554882528656529</v>
      </c>
      <c r="H19" s="36">
        <v>11.57805404663384</v>
      </c>
      <c r="I19" s="36">
        <v>3.597404792772664</v>
      </c>
      <c r="J19" s="36">
        <v>56.160693911544428</v>
      </c>
      <c r="K19" s="36">
        <v>75.682845082663206</v>
      </c>
      <c r="L19" s="36">
        <v>24.31715491733679</v>
      </c>
      <c r="M19" s="36">
        <v>15.89321820223484</v>
      </c>
      <c r="N19" s="36">
        <v>22.843602008332962</v>
      </c>
      <c r="O19" s="36">
        <v>23.337528688293389</v>
      </c>
      <c r="P19" s="36">
        <v>13.608496183802041</v>
      </c>
    </row>
    <row r="20" spans="2:16" x14ac:dyDescent="0.2">
      <c r="B20" s="33" t="s">
        <v>9</v>
      </c>
      <c r="C20" s="33" t="s">
        <v>138</v>
      </c>
      <c r="D20" s="36">
        <v>44.90686973800193</v>
      </c>
      <c r="E20" s="36">
        <v>55.09313026199807</v>
      </c>
      <c r="F20" s="36">
        <v>19.448351901031781</v>
      </c>
      <c r="G20" s="36">
        <v>12.78345688482983</v>
      </c>
      <c r="H20" s="36">
        <v>5.3361917542416526</v>
      </c>
      <c r="I20" s="36">
        <v>7.3388691978986564</v>
      </c>
      <c r="J20" s="36">
        <v>55.093130261998112</v>
      </c>
      <c r="K20" s="36">
        <v>66.373280795663291</v>
      </c>
      <c r="L20" s="36">
        <v>33.626719204336709</v>
      </c>
      <c r="M20" s="36">
        <v>21.665083881865939</v>
      </c>
      <c r="N20" s="36">
        <v>17.273539193480548</v>
      </c>
      <c r="O20" s="36">
        <v>11.486814717276721</v>
      </c>
      <c r="P20" s="36">
        <v>15.947843003040081</v>
      </c>
    </row>
    <row r="21" spans="2:16" x14ac:dyDescent="0.2">
      <c r="B21" s="33" t="s">
        <v>28</v>
      </c>
      <c r="C21" s="33" t="s">
        <v>109</v>
      </c>
      <c r="D21" s="36">
        <v>45.093797600251037</v>
      </c>
      <c r="E21" s="36">
        <v>54.906202399748963</v>
      </c>
      <c r="F21" s="36">
        <v>17.18014201680467</v>
      </c>
      <c r="G21" s="36">
        <v>11.769562473994601</v>
      </c>
      <c r="H21" s="36">
        <v>7.9742880336431607</v>
      </c>
      <c r="I21" s="36">
        <v>8.1698050758085969</v>
      </c>
      <c r="J21" s="36">
        <v>54.906202399748992</v>
      </c>
      <c r="K21" s="36">
        <v>59.360159913303157</v>
      </c>
      <c r="L21" s="36">
        <v>40.639840086696843</v>
      </c>
      <c r="M21" s="36">
        <v>16.286291904903852</v>
      </c>
      <c r="N21" s="36">
        <v>14.271483502873959</v>
      </c>
      <c r="O21" s="36">
        <v>10.27739096075728</v>
      </c>
      <c r="P21" s="36">
        <v>18.524993544768069</v>
      </c>
    </row>
    <row r="22" spans="2:16" x14ac:dyDescent="0.2">
      <c r="B22" s="33" t="s">
        <v>4</v>
      </c>
      <c r="C22" s="33" t="s">
        <v>86</v>
      </c>
      <c r="D22" s="36">
        <v>45.235379614326433</v>
      </c>
      <c r="E22" s="36">
        <v>54.764620385673567</v>
      </c>
      <c r="F22" s="36">
        <v>16.343620226172298</v>
      </c>
      <c r="G22" s="36">
        <v>10.963816607136421</v>
      </c>
      <c r="H22" s="36">
        <v>7.725384972406439</v>
      </c>
      <c r="I22" s="36">
        <v>10.202557808611269</v>
      </c>
      <c r="J22" s="36">
        <v>54.764620385673567</v>
      </c>
      <c r="K22" s="36">
        <v>58.924778542559288</v>
      </c>
      <c r="L22" s="36">
        <v>41.075221457440712</v>
      </c>
      <c r="M22" s="36">
        <v>23.13492093697084</v>
      </c>
      <c r="N22" s="36">
        <v>17.341982472346331</v>
      </c>
      <c r="O22" s="36">
        <v>10.76005605124181</v>
      </c>
      <c r="P22" s="36">
        <v>7.6878190820003107</v>
      </c>
    </row>
    <row r="23" spans="2:16" x14ac:dyDescent="0.2">
      <c r="B23" s="33" t="s">
        <v>21</v>
      </c>
      <c r="C23" s="33" t="s">
        <v>103</v>
      </c>
      <c r="D23" s="36">
        <v>47.800009326014091</v>
      </c>
      <c r="E23" s="36">
        <v>52.199990673985909</v>
      </c>
      <c r="F23" s="36">
        <v>19.157416372999599</v>
      </c>
      <c r="G23" s="36">
        <v>13.011999317953959</v>
      </c>
      <c r="H23" s="36">
        <v>8.7175840692642126</v>
      </c>
      <c r="I23" s="36">
        <v>6.9130095657963224</v>
      </c>
      <c r="J23" s="36">
        <v>52.199990673985923</v>
      </c>
      <c r="K23" s="36">
        <v>73.325269514472325</v>
      </c>
      <c r="L23" s="36">
        <v>26.674730485527672</v>
      </c>
      <c r="M23" s="36">
        <v>18.02519123217392</v>
      </c>
      <c r="N23" s="36">
        <v>17.0534834934526</v>
      </c>
      <c r="O23" s="36">
        <v>16.625212022388329</v>
      </c>
      <c r="P23" s="36">
        <v>21.621382766457501</v>
      </c>
    </row>
    <row r="24" spans="2:16" x14ac:dyDescent="0.2">
      <c r="B24" s="33" t="s">
        <v>58</v>
      </c>
      <c r="C24" s="33" t="s">
        <v>139</v>
      </c>
      <c r="D24" s="36">
        <v>47.870005899548367</v>
      </c>
      <c r="E24" s="36">
        <v>52.129994100451633</v>
      </c>
      <c r="F24" s="36">
        <v>25.685065925163411</v>
      </c>
      <c r="G24" s="36">
        <v>10.669358358649889</v>
      </c>
      <c r="H24" s="36">
        <v>9.2128569458713123</v>
      </c>
      <c r="I24" s="36">
        <v>2.302724669863756</v>
      </c>
      <c r="J24" s="36">
        <v>52.129994100451626</v>
      </c>
      <c r="K24" s="36">
        <v>93.651607480137542</v>
      </c>
      <c r="L24" s="36">
        <v>6.3483925198624629</v>
      </c>
      <c r="M24" s="36">
        <v>13.938609666771841</v>
      </c>
      <c r="N24" s="36">
        <v>15.25601426355343</v>
      </c>
      <c r="O24" s="36">
        <v>39.764021068498081</v>
      </c>
      <c r="P24" s="36">
        <v>24.692962481314169</v>
      </c>
    </row>
    <row r="25" spans="2:16" x14ac:dyDescent="0.2">
      <c r="B25" s="33" t="s">
        <v>53</v>
      </c>
      <c r="C25" s="33" t="s">
        <v>132</v>
      </c>
      <c r="D25" s="36">
        <v>47.979657577824497</v>
      </c>
      <c r="E25" s="36">
        <v>52.020342422175503</v>
      </c>
      <c r="F25" s="36">
        <v>23.82527969606739</v>
      </c>
      <c r="G25" s="36">
        <v>12.386615833948589</v>
      </c>
      <c r="H25" s="36">
        <v>7.6855220492537333</v>
      </c>
      <c r="I25" s="36">
        <v>4.0822399985547797</v>
      </c>
      <c r="J25" s="36">
        <v>52.020342422175531</v>
      </c>
      <c r="K25" s="36">
        <v>88.657803464315123</v>
      </c>
      <c r="L25" s="36">
        <v>11.34219653568487</v>
      </c>
      <c r="M25" s="36">
        <v>12.635554330366199</v>
      </c>
      <c r="N25" s="36">
        <v>17.618587579956738</v>
      </c>
      <c r="O25" s="36">
        <v>24.409200646065958</v>
      </c>
      <c r="P25" s="36">
        <v>33.994460907926253</v>
      </c>
    </row>
    <row r="26" spans="2:16" x14ac:dyDescent="0.2">
      <c r="B26" s="33" t="s">
        <v>15</v>
      </c>
      <c r="C26" s="33" t="s">
        <v>98</v>
      </c>
      <c r="D26" s="36">
        <v>49.378225336682647</v>
      </c>
      <c r="E26" s="36">
        <v>50.621774663317353</v>
      </c>
      <c r="F26" s="36">
        <v>22.04164550264468</v>
      </c>
      <c r="G26" s="36">
        <v>16.658294880525322</v>
      </c>
      <c r="H26" s="36">
        <v>5.7456946197878684</v>
      </c>
      <c r="I26" s="36">
        <v>4.9325903337247743</v>
      </c>
      <c r="J26" s="36">
        <v>50.621774663317382</v>
      </c>
      <c r="K26" s="36">
        <v>84.115652200497181</v>
      </c>
      <c r="L26" s="36">
        <v>15.884347799502819</v>
      </c>
      <c r="M26" s="36">
        <v>14.399879986531079</v>
      </c>
      <c r="N26" s="36">
        <v>20.22168084958782</v>
      </c>
      <c r="O26" s="36">
        <v>19.459774436145651</v>
      </c>
      <c r="P26" s="36">
        <v>30.034316928232631</v>
      </c>
    </row>
    <row r="27" spans="2:16" x14ac:dyDescent="0.2">
      <c r="B27" s="33" t="s">
        <v>41</v>
      </c>
      <c r="C27" s="33" t="s">
        <v>120</v>
      </c>
      <c r="D27" s="36">
        <v>50.189870263994578</v>
      </c>
      <c r="E27" s="36">
        <v>49.810129736005422</v>
      </c>
      <c r="F27" s="36">
        <v>22.866247438325338</v>
      </c>
      <c r="G27" s="36">
        <v>14.7423560142329</v>
      </c>
      <c r="H27" s="36">
        <v>7.9067766011928846</v>
      </c>
      <c r="I27" s="36">
        <v>4.6744902102434551</v>
      </c>
      <c r="J27" s="36">
        <v>49.810129736005422</v>
      </c>
      <c r="K27" s="36">
        <v>88.859131573507355</v>
      </c>
      <c r="L27" s="36">
        <v>11.14086842649264</v>
      </c>
      <c r="M27" s="36">
        <v>14.217376299936101</v>
      </c>
      <c r="N27" s="36">
        <v>18.526194653195379</v>
      </c>
      <c r="O27" s="36">
        <v>30.4511487487338</v>
      </c>
      <c r="P27" s="36">
        <v>25.664411871642081</v>
      </c>
    </row>
    <row r="28" spans="2:16" x14ac:dyDescent="0.2">
      <c r="B28" s="33" t="s">
        <v>34</v>
      </c>
      <c r="C28" s="33" t="s">
        <v>116</v>
      </c>
      <c r="D28" s="36">
        <v>50.225274114639873</v>
      </c>
      <c r="E28" s="36">
        <v>49.774725885360127</v>
      </c>
      <c r="F28" s="36">
        <v>13.403750706420089</v>
      </c>
      <c r="G28" s="36">
        <v>15.327246888795891</v>
      </c>
      <c r="H28" s="36">
        <v>6.2155036450094254</v>
      </c>
      <c r="I28" s="36">
        <v>15.27877287441447</v>
      </c>
      <c r="J28" s="36">
        <v>49.774725885360141</v>
      </c>
      <c r="K28" s="36">
        <v>58.691450922956548</v>
      </c>
      <c r="L28" s="36">
        <v>41.308549077043452</v>
      </c>
      <c r="M28" s="36">
        <v>25.053548544067549</v>
      </c>
      <c r="N28" s="36">
        <v>15.387086304335471</v>
      </c>
      <c r="O28" s="36">
        <v>7.742060690421301</v>
      </c>
      <c r="P28" s="36">
        <v>10.508755384132231</v>
      </c>
    </row>
    <row r="29" spans="2:16" x14ac:dyDescent="0.2">
      <c r="B29" s="33" t="s">
        <v>3</v>
      </c>
      <c r="C29" s="33" t="s">
        <v>85</v>
      </c>
      <c r="D29" s="36">
        <v>51.249311258097933</v>
      </c>
      <c r="E29" s="36">
        <v>48.750688741902067</v>
      </c>
      <c r="F29" s="36">
        <v>16.90613556547531</v>
      </c>
      <c r="G29" s="36">
        <v>14.284014932963149</v>
      </c>
      <c r="H29" s="36">
        <v>9.7845848576216063</v>
      </c>
      <c r="I29" s="36">
        <v>10.274575902037849</v>
      </c>
      <c r="J29" s="36">
        <v>48.750688741902081</v>
      </c>
      <c r="K29" s="36">
        <v>86.614962666682388</v>
      </c>
      <c r="L29" s="36">
        <v>13.38503733331761</v>
      </c>
      <c r="M29" s="36">
        <v>14.166275965628341</v>
      </c>
      <c r="N29" s="36">
        <v>21.64988440194227</v>
      </c>
      <c r="O29" s="36">
        <v>24.656717689567522</v>
      </c>
      <c r="P29" s="36">
        <v>26.142084609544259</v>
      </c>
    </row>
    <row r="30" spans="2:16" x14ac:dyDescent="0.2">
      <c r="B30" s="33" t="s">
        <v>35</v>
      </c>
      <c r="C30" s="33" t="s">
        <v>117</v>
      </c>
      <c r="D30" s="36">
        <v>51.908920436577851</v>
      </c>
      <c r="E30" s="36">
        <v>48.091079563422149</v>
      </c>
      <c r="F30" s="36">
        <v>26.96944021910442</v>
      </c>
      <c r="G30" s="36">
        <v>16.548936148713569</v>
      </c>
      <c r="H30" s="36">
        <v>5.1975026877282016</v>
      </c>
      <c r="I30" s="36">
        <v>3.1930413810316729</v>
      </c>
      <c r="J30" s="36">
        <v>48.091079563422142</v>
      </c>
      <c r="K30" s="36">
        <v>81.490685377273138</v>
      </c>
      <c r="L30" s="36">
        <v>18.509314622726858</v>
      </c>
      <c r="M30" s="36">
        <v>18.627306102472819</v>
      </c>
      <c r="N30" s="36">
        <v>22.186804447019089</v>
      </c>
      <c r="O30" s="36">
        <v>19.034822177941852</v>
      </c>
      <c r="P30" s="36">
        <v>21.64175264983939</v>
      </c>
    </row>
    <row r="31" spans="2:16" x14ac:dyDescent="0.2">
      <c r="B31" s="33" t="s">
        <v>46</v>
      </c>
      <c r="C31" s="33" t="s">
        <v>128</v>
      </c>
      <c r="D31" s="36">
        <v>52.561588754047868</v>
      </c>
      <c r="E31" s="36">
        <v>47.438411245952132</v>
      </c>
      <c r="F31" s="36">
        <v>17.412723306492389</v>
      </c>
      <c r="G31" s="36">
        <v>17.39971925983329</v>
      </c>
      <c r="H31" s="36">
        <v>10.506368227687229</v>
      </c>
      <c r="I31" s="36">
        <v>7.2427779600349833</v>
      </c>
      <c r="J31" s="36">
        <v>47.438411245952125</v>
      </c>
      <c r="K31" s="36">
        <v>82.998817809908928</v>
      </c>
      <c r="L31" s="36">
        <v>17.001182190091068</v>
      </c>
      <c r="M31" s="36">
        <v>14.80683744456873</v>
      </c>
      <c r="N31" s="36">
        <v>19.200173173176879</v>
      </c>
      <c r="O31" s="36">
        <v>20.79545942619562</v>
      </c>
      <c r="P31" s="36">
        <v>28.196347765967712</v>
      </c>
    </row>
    <row r="32" spans="2:16" x14ac:dyDescent="0.2">
      <c r="B32" s="33" t="s">
        <v>32</v>
      </c>
      <c r="C32" s="33" t="s">
        <v>113</v>
      </c>
      <c r="D32" s="36">
        <v>54.809010048770958</v>
      </c>
      <c r="E32" s="36">
        <v>45.190989951229042</v>
      </c>
      <c r="F32" s="36">
        <v>25.521143582343498</v>
      </c>
      <c r="G32" s="36">
        <v>15.70515835657433</v>
      </c>
      <c r="H32" s="36">
        <v>8.8112132314404708</v>
      </c>
      <c r="I32" s="36">
        <v>4.7714948784126809</v>
      </c>
      <c r="J32" s="36">
        <v>45.190989951229028</v>
      </c>
      <c r="K32" s="36">
        <v>85.845054291202715</v>
      </c>
      <c r="L32" s="36">
        <v>14.15494570879728</v>
      </c>
      <c r="M32" s="36">
        <v>15.023348399704039</v>
      </c>
      <c r="N32" s="36">
        <v>17.802000580864579</v>
      </c>
      <c r="O32" s="36">
        <v>25.958587279631189</v>
      </c>
      <c r="P32" s="36">
        <v>27.061118031002909</v>
      </c>
    </row>
    <row r="33" spans="2:16" x14ac:dyDescent="0.2">
      <c r="B33" s="33" t="s">
        <v>14</v>
      </c>
      <c r="C33" s="33" t="s">
        <v>102</v>
      </c>
      <c r="D33" s="36">
        <v>55.535564953040478</v>
      </c>
      <c r="E33" s="36">
        <v>44.464435046959522</v>
      </c>
      <c r="F33" s="36">
        <v>14.656879713470801</v>
      </c>
      <c r="G33" s="36">
        <v>10.475263401149769</v>
      </c>
      <c r="H33" s="36">
        <v>10.71391096463296</v>
      </c>
      <c r="I33" s="36">
        <v>19.689510873786961</v>
      </c>
      <c r="J33" s="36">
        <v>44.464435046959494</v>
      </c>
      <c r="K33" s="36">
        <v>63.631470761241218</v>
      </c>
      <c r="L33" s="36">
        <v>36.368529238758782</v>
      </c>
      <c r="M33" s="36">
        <v>23.45579958754962</v>
      </c>
      <c r="N33" s="36">
        <v>18.27736901256873</v>
      </c>
      <c r="O33" s="36">
        <v>11.55041509954359</v>
      </c>
      <c r="P33" s="36">
        <v>10.34788706157927</v>
      </c>
    </row>
    <row r="34" spans="2:16" x14ac:dyDescent="0.2">
      <c r="B34" s="33" t="s">
        <v>61</v>
      </c>
      <c r="C34" s="33" t="s">
        <v>145</v>
      </c>
      <c r="D34" s="36">
        <v>55.674532848159117</v>
      </c>
      <c r="E34" s="36">
        <v>44.325467151840883</v>
      </c>
      <c r="F34" s="36">
        <v>14.02203518253695</v>
      </c>
      <c r="G34" s="36">
        <v>16.77596063150396</v>
      </c>
      <c r="H34" s="36">
        <v>12.62585291390071</v>
      </c>
      <c r="I34" s="36">
        <v>12.250684120217519</v>
      </c>
      <c r="J34" s="36">
        <v>44.325467151840854</v>
      </c>
      <c r="K34" s="36">
        <v>75.574321222489658</v>
      </c>
      <c r="L34" s="36">
        <v>24.425678777510349</v>
      </c>
      <c r="M34" s="36">
        <v>20.335522599303189</v>
      </c>
      <c r="N34" s="36">
        <v>23.694536781974801</v>
      </c>
      <c r="O34" s="36">
        <v>17.063226076497969</v>
      </c>
      <c r="P34" s="36">
        <v>14.481035764713679</v>
      </c>
    </row>
    <row r="35" spans="2:16" x14ac:dyDescent="0.2">
      <c r="B35" s="33" t="s">
        <v>25</v>
      </c>
      <c r="C35" s="33" t="s">
        <v>107</v>
      </c>
      <c r="D35" s="36">
        <v>56.408447761003487</v>
      </c>
      <c r="E35" s="36">
        <v>43.591552238996513</v>
      </c>
      <c r="F35" s="36">
        <v>27.976335003981369</v>
      </c>
      <c r="G35" s="36">
        <v>14.19879144296093</v>
      </c>
      <c r="H35" s="36">
        <v>11.097131083774091</v>
      </c>
      <c r="I35" s="36">
        <v>3.136190230287105</v>
      </c>
      <c r="J35" s="36">
        <v>43.591552238996513</v>
      </c>
      <c r="K35" s="36">
        <v>82.551027048348189</v>
      </c>
      <c r="L35" s="36">
        <v>17.448972951651811</v>
      </c>
      <c r="M35" s="36">
        <v>20.326995411873408</v>
      </c>
      <c r="N35" s="36">
        <v>20.72582155012158</v>
      </c>
      <c r="O35" s="36">
        <v>31.400584888802399</v>
      </c>
      <c r="P35" s="36">
        <v>10.097625197550821</v>
      </c>
    </row>
    <row r="36" spans="2:16" x14ac:dyDescent="0.2">
      <c r="B36" s="33" t="s">
        <v>40</v>
      </c>
      <c r="C36" s="33" t="s">
        <v>122</v>
      </c>
      <c r="D36" s="36">
        <v>56.720576326146798</v>
      </c>
      <c r="E36" s="36">
        <v>43.279423673853202</v>
      </c>
      <c r="F36" s="36">
        <v>20.547472353937799</v>
      </c>
      <c r="G36" s="36">
        <v>12.599231145955031</v>
      </c>
      <c r="H36" s="36">
        <v>10.141644777146659</v>
      </c>
      <c r="I36" s="36">
        <v>13.43222804910731</v>
      </c>
      <c r="J36" s="36">
        <v>43.279423673853188</v>
      </c>
      <c r="K36" s="36">
        <v>84.16678879222637</v>
      </c>
      <c r="L36" s="36">
        <v>15.83321120777363</v>
      </c>
      <c r="M36" s="36">
        <v>12.78648046403281</v>
      </c>
      <c r="N36" s="36">
        <v>16.282898599333588</v>
      </c>
      <c r="O36" s="36">
        <v>20.847561317015629</v>
      </c>
      <c r="P36" s="36">
        <v>34.249848411844333</v>
      </c>
    </row>
    <row r="37" spans="2:16" x14ac:dyDescent="0.2">
      <c r="B37" s="33" t="s">
        <v>43</v>
      </c>
      <c r="C37" s="33" t="s">
        <v>124</v>
      </c>
      <c r="D37" s="36">
        <v>57.838666207466218</v>
      </c>
      <c r="E37" s="36">
        <v>42.161333792533782</v>
      </c>
      <c r="F37" s="36">
        <v>18.092381644056211</v>
      </c>
      <c r="G37" s="36">
        <v>17.956824065819539</v>
      </c>
      <c r="H37" s="36">
        <v>12.32001634950487</v>
      </c>
      <c r="I37" s="36">
        <v>9.4694441480855804</v>
      </c>
      <c r="J37" s="36">
        <v>42.161333792533782</v>
      </c>
      <c r="K37" s="36">
        <v>86.841851053825394</v>
      </c>
      <c r="L37" s="36">
        <v>13.15814894617461</v>
      </c>
      <c r="M37" s="36">
        <v>15.790023395993961</v>
      </c>
      <c r="N37" s="36">
        <v>24.975727768650771</v>
      </c>
      <c r="O37" s="36">
        <v>25.707752873998569</v>
      </c>
      <c r="P37" s="36">
        <v>20.36834701518211</v>
      </c>
    </row>
    <row r="38" spans="2:16" x14ac:dyDescent="0.2">
      <c r="B38" s="33" t="s">
        <v>42</v>
      </c>
      <c r="C38" s="33" t="s">
        <v>123</v>
      </c>
      <c r="D38" s="36">
        <v>59.487953356063727</v>
      </c>
      <c r="E38" s="36">
        <v>40.512046643936273</v>
      </c>
      <c r="F38" s="36">
        <v>11.20248156397607</v>
      </c>
      <c r="G38" s="36">
        <v>16.427446100727501</v>
      </c>
      <c r="H38" s="36">
        <v>16.499640914445848</v>
      </c>
      <c r="I38" s="36">
        <v>15.358384776914329</v>
      </c>
      <c r="J38" s="36">
        <v>40.512046643936259</v>
      </c>
      <c r="K38" s="36">
        <v>79.789167337544313</v>
      </c>
      <c r="L38" s="36">
        <v>20.21083266245569</v>
      </c>
      <c r="M38" s="36">
        <v>12.86217563793735</v>
      </c>
      <c r="N38" s="36">
        <v>19.196461862678682</v>
      </c>
      <c r="O38" s="36">
        <v>22.74504402310782</v>
      </c>
      <c r="P38" s="36">
        <v>24.985485813820471</v>
      </c>
    </row>
    <row r="39" spans="2:16" x14ac:dyDescent="0.2">
      <c r="B39" s="33" t="s">
        <v>23</v>
      </c>
      <c r="C39" s="33" t="s">
        <v>96</v>
      </c>
      <c r="D39" s="36">
        <v>59.92327187787437</v>
      </c>
      <c r="E39" s="36">
        <v>40.07672812212563</v>
      </c>
      <c r="F39" s="36">
        <v>19.914012922576571</v>
      </c>
      <c r="G39" s="36">
        <v>17.100638920555689</v>
      </c>
      <c r="H39" s="36">
        <v>9.8264939691744999</v>
      </c>
      <c r="I39" s="36">
        <v>13.082126065567619</v>
      </c>
      <c r="J39" s="36">
        <v>40.076728122125616</v>
      </c>
      <c r="K39" s="36">
        <v>90.424113306903863</v>
      </c>
      <c r="L39" s="36">
        <v>9.5758866930961357</v>
      </c>
      <c r="M39" s="36">
        <v>8.6988222379739515</v>
      </c>
      <c r="N39" s="36">
        <v>14.901984272065491</v>
      </c>
      <c r="O39" s="36">
        <v>18.22700344859766</v>
      </c>
      <c r="P39" s="36">
        <v>48.596303348266758</v>
      </c>
    </row>
    <row r="40" spans="2:16" x14ac:dyDescent="0.2">
      <c r="B40" s="33" t="s">
        <v>12</v>
      </c>
      <c r="C40" s="33" t="s">
        <v>95</v>
      </c>
      <c r="D40" s="36">
        <v>60.949117882315811</v>
      </c>
      <c r="E40" s="36">
        <v>39.050882117684189</v>
      </c>
      <c r="F40" s="36">
        <v>19.175623096012409</v>
      </c>
      <c r="G40" s="36">
        <v>19.138743742589281</v>
      </c>
      <c r="H40" s="36">
        <v>13.8913090980038</v>
      </c>
      <c r="I40" s="36">
        <v>8.743441945710325</v>
      </c>
      <c r="J40" s="36">
        <v>39.05088211768421</v>
      </c>
      <c r="K40" s="36">
        <v>81.015016556445914</v>
      </c>
      <c r="L40" s="36">
        <v>18.984983443554089</v>
      </c>
      <c r="M40" s="36">
        <v>14.69394938545843</v>
      </c>
      <c r="N40" s="36">
        <v>20.36419845384129</v>
      </c>
      <c r="O40" s="36">
        <v>19.747952543006171</v>
      </c>
      <c r="P40" s="36">
        <v>26.208916174140018</v>
      </c>
    </row>
    <row r="41" spans="2:16" x14ac:dyDescent="0.2">
      <c r="B41" s="33" t="s">
        <v>27</v>
      </c>
      <c r="C41" s="33" t="s">
        <v>106</v>
      </c>
      <c r="D41" s="36">
        <v>61.587485693185272</v>
      </c>
      <c r="E41" s="36">
        <v>38.412514306814728</v>
      </c>
      <c r="F41" s="36">
        <v>17.732276020782621</v>
      </c>
      <c r="G41" s="36">
        <v>19.4635997861064</v>
      </c>
      <c r="H41" s="36">
        <v>12.06247960273404</v>
      </c>
      <c r="I41" s="36">
        <v>12.329130283562209</v>
      </c>
      <c r="J41" s="36">
        <v>38.4125143068147</v>
      </c>
      <c r="K41" s="36">
        <v>27.334125413189255</v>
      </c>
      <c r="L41" s="36">
        <v>72.665874586810745</v>
      </c>
      <c r="M41" s="36">
        <v>11.662195415122349</v>
      </c>
      <c r="N41" s="36">
        <v>7.8711603105792696</v>
      </c>
      <c r="O41" s="36">
        <v>4.274776983554732</v>
      </c>
      <c r="P41" s="36">
        <v>3.525992703932928</v>
      </c>
    </row>
    <row r="42" spans="2:16" x14ac:dyDescent="0.2">
      <c r="B42" s="33" t="s">
        <v>50</v>
      </c>
      <c r="C42" s="33" t="s">
        <v>130</v>
      </c>
      <c r="D42" s="36">
        <v>61.966200946178567</v>
      </c>
      <c r="E42" s="36">
        <v>38.033799053821433</v>
      </c>
      <c r="F42" s="36">
        <v>22.943151671751838</v>
      </c>
      <c r="G42" s="36">
        <v>18.539133624079358</v>
      </c>
      <c r="H42" s="36">
        <v>13.499908438692749</v>
      </c>
      <c r="I42" s="36">
        <v>6.9840072116546299</v>
      </c>
      <c r="J42" s="36">
        <v>38.033799053821411</v>
      </c>
      <c r="K42" s="36">
        <v>92.1602625827243</v>
      </c>
      <c r="L42" s="36">
        <v>7.8397374172756997</v>
      </c>
      <c r="M42" s="36">
        <v>14.418973713941011</v>
      </c>
      <c r="N42" s="36">
        <v>15.423057442738161</v>
      </c>
      <c r="O42" s="36">
        <v>25.923022308473911</v>
      </c>
      <c r="P42" s="36">
        <v>36.395209117571248</v>
      </c>
    </row>
    <row r="43" spans="2:16" x14ac:dyDescent="0.2">
      <c r="B43" s="33" t="s">
        <v>7</v>
      </c>
      <c r="C43" s="33" t="s">
        <v>88</v>
      </c>
      <c r="D43" s="36">
        <v>62.610748959160873</v>
      </c>
      <c r="E43" s="36">
        <v>37.389251040839127</v>
      </c>
      <c r="F43" s="36">
        <v>14.079227470739131</v>
      </c>
      <c r="G43" s="36">
        <v>17.704610094365989</v>
      </c>
      <c r="H43" s="36">
        <v>19.901567926305852</v>
      </c>
      <c r="I43" s="36">
        <v>10.92534346774991</v>
      </c>
      <c r="J43" s="36">
        <v>37.389251040839127</v>
      </c>
      <c r="K43" s="36">
        <v>87.267021880700966</v>
      </c>
      <c r="L43" s="36">
        <v>12.73297811929903</v>
      </c>
      <c r="M43" s="36">
        <v>18.132318635685358</v>
      </c>
      <c r="N43" s="36">
        <v>25.163556249011389</v>
      </c>
      <c r="O43" s="36">
        <v>24.6211930299032</v>
      </c>
      <c r="P43" s="36">
        <v>19.34995396610103</v>
      </c>
    </row>
    <row r="44" spans="2:16" x14ac:dyDescent="0.2">
      <c r="B44" s="33" t="s">
        <v>18</v>
      </c>
      <c r="C44" s="33" t="s">
        <v>100</v>
      </c>
      <c r="D44" s="36">
        <v>64.973846822607101</v>
      </c>
      <c r="E44" s="36">
        <v>35.026153177392892</v>
      </c>
      <c r="F44" s="36">
        <v>24.98382034169428</v>
      </c>
      <c r="G44" s="36">
        <v>23.150955469685091</v>
      </c>
      <c r="H44" s="36">
        <v>10.444036295494451</v>
      </c>
      <c r="I44" s="36">
        <v>6.3950347157332903</v>
      </c>
      <c r="J44" s="36">
        <v>35.026153177392899</v>
      </c>
      <c r="K44" s="36">
        <v>66.740858024105492</v>
      </c>
      <c r="L44" s="36">
        <v>33.259141975894508</v>
      </c>
      <c r="M44" s="36">
        <v>21.492728191838761</v>
      </c>
      <c r="N44" s="36">
        <v>21.839397067961141</v>
      </c>
      <c r="O44" s="36">
        <v>15.31939424921749</v>
      </c>
      <c r="P44" s="36">
        <v>8.0893385150880981</v>
      </c>
    </row>
    <row r="45" spans="2:16" x14ac:dyDescent="0.2">
      <c r="B45" s="33" t="s">
        <v>47</v>
      </c>
      <c r="C45" s="33" t="s">
        <v>129</v>
      </c>
      <c r="D45" s="36">
        <v>65.41307840783206</v>
      </c>
      <c r="E45" s="36">
        <v>34.58692159216794</v>
      </c>
      <c r="F45" s="36">
        <v>16.281856331183459</v>
      </c>
      <c r="G45" s="36">
        <v>14.63133607883818</v>
      </c>
      <c r="H45" s="36">
        <v>12.330029249704671</v>
      </c>
      <c r="I45" s="36">
        <v>22.169856748105751</v>
      </c>
      <c r="J45" s="36">
        <v>34.586921592167926</v>
      </c>
      <c r="K45" s="36">
        <v>88.220174285001875</v>
      </c>
      <c r="L45" s="36">
        <v>11.779825714998131</v>
      </c>
      <c r="M45" s="36">
        <v>14.11176950465471</v>
      </c>
      <c r="N45" s="36">
        <v>16.272549151406491</v>
      </c>
      <c r="O45" s="36">
        <v>15.746486853535931</v>
      </c>
      <c r="P45" s="36">
        <v>42.089368775404743</v>
      </c>
    </row>
    <row r="46" spans="2:16" x14ac:dyDescent="0.2">
      <c r="B46" s="33" t="s">
        <v>29</v>
      </c>
      <c r="C46" s="33" t="s">
        <v>110</v>
      </c>
      <c r="D46" s="36">
        <v>67.145465350040041</v>
      </c>
      <c r="E46" s="36">
        <v>32.854534649959952</v>
      </c>
      <c r="F46" s="36">
        <v>19.137957585094789</v>
      </c>
      <c r="G46" s="36">
        <v>22.4748142618093</v>
      </c>
      <c r="H46" s="36">
        <v>15.174209788547451</v>
      </c>
      <c r="I46" s="36">
        <v>10.358483714588511</v>
      </c>
      <c r="J46" s="36">
        <v>32.854534649959959</v>
      </c>
      <c r="K46" s="36">
        <v>90.521619644344199</v>
      </c>
      <c r="L46" s="36">
        <v>9.478380355655796</v>
      </c>
      <c r="M46" s="36">
        <v>10.65461090208847</v>
      </c>
      <c r="N46" s="36">
        <v>16.670011824381771</v>
      </c>
      <c r="O46" s="36">
        <v>25.11901776720071</v>
      </c>
      <c r="P46" s="36">
        <v>38.077979150673258</v>
      </c>
    </row>
    <row r="47" spans="2:16" x14ac:dyDescent="0.2">
      <c r="B47" s="33" t="s">
        <v>52</v>
      </c>
      <c r="C47" s="33" t="s">
        <v>133</v>
      </c>
      <c r="D47" s="36">
        <v>67.357588351431644</v>
      </c>
      <c r="E47" s="36">
        <v>32.642411648568363</v>
      </c>
      <c r="F47" s="36">
        <v>8.5142990742492977</v>
      </c>
      <c r="G47" s="36">
        <v>11.37988235701742</v>
      </c>
      <c r="H47" s="36">
        <v>19.915266609749331</v>
      </c>
      <c r="I47" s="36">
        <v>27.54814031041559</v>
      </c>
      <c r="J47" s="36">
        <v>32.642411648568356</v>
      </c>
      <c r="K47" s="36">
        <v>87.297306912155264</v>
      </c>
      <c r="L47" s="36">
        <v>12.702693087844739</v>
      </c>
      <c r="M47" s="36">
        <v>10.345412240771839</v>
      </c>
      <c r="N47" s="36">
        <v>17.48436736417985</v>
      </c>
      <c r="O47" s="36">
        <v>21.41640270277864</v>
      </c>
      <c r="P47" s="36">
        <v>38.051124604424942</v>
      </c>
    </row>
    <row r="48" spans="2:16" x14ac:dyDescent="0.2">
      <c r="B48" s="33" t="s">
        <v>11</v>
      </c>
      <c r="C48" s="33" t="s">
        <v>94</v>
      </c>
      <c r="D48" s="36">
        <v>69.095361153755391</v>
      </c>
      <c r="E48" s="36">
        <v>30.904638846244609</v>
      </c>
      <c r="F48" s="36">
        <v>15.278861923532361</v>
      </c>
      <c r="G48" s="36">
        <v>21.134326525202429</v>
      </c>
      <c r="H48" s="36">
        <v>20.73102764546563</v>
      </c>
      <c r="I48" s="36">
        <v>11.95114505955498</v>
      </c>
      <c r="J48" s="36">
        <v>30.90463884624458</v>
      </c>
      <c r="K48" s="36">
        <v>90.171741332173625</v>
      </c>
      <c r="L48" s="36">
        <v>9.828258667826379</v>
      </c>
      <c r="M48" s="36">
        <v>16.364487391051021</v>
      </c>
      <c r="N48" s="36">
        <v>22.329580518376449</v>
      </c>
      <c r="O48" s="36">
        <v>29.025728505104919</v>
      </c>
      <c r="P48" s="36">
        <v>22.451944917641239</v>
      </c>
    </row>
    <row r="49" spans="2:16" x14ac:dyDescent="0.2">
      <c r="B49" s="33" t="s">
        <v>39</v>
      </c>
      <c r="C49" s="33" t="s">
        <v>121</v>
      </c>
      <c r="D49" s="36">
        <v>70.188847935084652</v>
      </c>
      <c r="E49" s="36">
        <v>29.811152064915351</v>
      </c>
      <c r="F49" s="36">
        <v>23.027560102133219</v>
      </c>
      <c r="G49" s="36">
        <v>21.568001215001321</v>
      </c>
      <c r="H49" s="36">
        <v>17.022203127859019</v>
      </c>
      <c r="I49" s="36">
        <v>8.5710834900910875</v>
      </c>
      <c r="J49" s="36">
        <v>29.811152064915319</v>
      </c>
      <c r="K49" s="36">
        <v>88.950422807173183</v>
      </c>
      <c r="L49" s="36">
        <v>11.04957719282682</v>
      </c>
      <c r="M49" s="36">
        <v>18.341762852710222</v>
      </c>
      <c r="N49" s="36">
        <v>22.16114125188367</v>
      </c>
      <c r="O49" s="36">
        <v>25.283355899071118</v>
      </c>
      <c r="P49" s="36">
        <v>23.16416280350818</v>
      </c>
    </row>
    <row r="50" spans="2:16" x14ac:dyDescent="0.2">
      <c r="B50" s="33" t="s">
        <v>10</v>
      </c>
      <c r="C50" s="33" t="s">
        <v>91</v>
      </c>
      <c r="D50" s="36">
        <v>71.765277700839647</v>
      </c>
      <c r="E50" s="36">
        <v>28.23472229916036</v>
      </c>
      <c r="F50" s="36">
        <v>19.295786643894921</v>
      </c>
      <c r="G50" s="36">
        <v>24.490449362138179</v>
      </c>
      <c r="H50" s="36">
        <v>20.474615145448809</v>
      </c>
      <c r="I50" s="36">
        <v>7.5044265493577313</v>
      </c>
      <c r="J50" s="36">
        <v>28.234722299160353</v>
      </c>
      <c r="K50" s="36">
        <v>88.402617776345124</v>
      </c>
      <c r="L50" s="36">
        <v>11.597382223654879</v>
      </c>
      <c r="M50" s="36">
        <v>13.856640951475869</v>
      </c>
      <c r="N50" s="36">
        <v>21.98609211391868</v>
      </c>
      <c r="O50" s="36">
        <v>27.58942449248525</v>
      </c>
      <c r="P50" s="36">
        <v>24.97046021846532</v>
      </c>
    </row>
    <row r="51" spans="2:16" x14ac:dyDescent="0.2">
      <c r="B51" s="33" t="s">
        <v>31</v>
      </c>
      <c r="C51" s="33" t="s">
        <v>111</v>
      </c>
      <c r="D51" s="36">
        <v>72.063938245040276</v>
      </c>
      <c r="E51" s="36">
        <v>27.93606175495972</v>
      </c>
      <c r="F51" s="36">
        <v>24.957992868281409</v>
      </c>
      <c r="G51" s="36">
        <v>27.120291086229091</v>
      </c>
      <c r="H51" s="36">
        <v>13.715212267129649</v>
      </c>
      <c r="I51" s="36">
        <v>6.2704420234001343</v>
      </c>
      <c r="J51" s="36">
        <v>27.936061754959695</v>
      </c>
      <c r="K51" s="36">
        <v>56.51946141131419</v>
      </c>
      <c r="L51" s="36">
        <v>43.48053858868581</v>
      </c>
      <c r="M51" s="36">
        <v>22.47020256326352</v>
      </c>
      <c r="N51" s="36">
        <v>20.709638760325848</v>
      </c>
      <c r="O51" s="36">
        <v>10.152667547388271</v>
      </c>
      <c r="P51" s="36">
        <v>3.1869525403365548</v>
      </c>
    </row>
    <row r="52" spans="2:16" x14ac:dyDescent="0.2">
      <c r="B52" s="33" t="s">
        <v>44</v>
      </c>
      <c r="C52" s="33" t="s">
        <v>126</v>
      </c>
      <c r="D52" s="36">
        <v>72.445991926160644</v>
      </c>
      <c r="E52" s="36">
        <v>27.554008073839348</v>
      </c>
      <c r="F52" s="36">
        <v>21.788376146180902</v>
      </c>
      <c r="G52" s="36">
        <v>20.42164557804465</v>
      </c>
      <c r="H52" s="36">
        <v>18.44508071624491</v>
      </c>
      <c r="I52" s="36">
        <v>11.79088948569019</v>
      </c>
      <c r="J52" s="36">
        <v>27.554008073839327</v>
      </c>
      <c r="K52" s="36">
        <v>95.15084819616537</v>
      </c>
      <c r="L52" s="36">
        <v>4.8491518038346317</v>
      </c>
      <c r="M52" s="36">
        <v>14.9085269916042</v>
      </c>
      <c r="N52" s="36">
        <v>15.90886767898221</v>
      </c>
      <c r="O52" s="36">
        <v>28.388580502601759</v>
      </c>
      <c r="P52" s="36">
        <v>35.944873022977212</v>
      </c>
    </row>
    <row r="53" spans="2:16" x14ac:dyDescent="0.2">
      <c r="B53" s="33" t="s">
        <v>1</v>
      </c>
      <c r="C53" s="33" t="s">
        <v>143</v>
      </c>
      <c r="D53" s="36">
        <v>72.955146827506894</v>
      </c>
      <c r="E53" s="36">
        <v>27.044853172493109</v>
      </c>
      <c r="F53" s="36">
        <v>10.060751577535219</v>
      </c>
      <c r="G53" s="36">
        <v>9.2919193706908167</v>
      </c>
      <c r="H53" s="36">
        <v>17.430561152255809</v>
      </c>
      <c r="I53" s="36">
        <v>36.171914727025062</v>
      </c>
      <c r="J53" s="36">
        <v>27.044853172493077</v>
      </c>
      <c r="K53" s="36">
        <v>87.765307815546279</v>
      </c>
      <c r="L53" s="36">
        <v>12.234692184453721</v>
      </c>
      <c r="M53" s="36">
        <v>11.410239680410401</v>
      </c>
      <c r="N53" s="36">
        <v>12.865817745754811</v>
      </c>
      <c r="O53" s="36">
        <v>21.161841436398159</v>
      </c>
      <c r="P53" s="36">
        <v>42.327408952982907</v>
      </c>
    </row>
    <row r="54" spans="2:16" x14ac:dyDescent="0.2">
      <c r="B54" s="33" t="s">
        <v>55</v>
      </c>
      <c r="C54" s="33" t="s">
        <v>135</v>
      </c>
      <c r="D54" s="36">
        <v>73.373801869106018</v>
      </c>
      <c r="E54" s="36">
        <v>26.626198130893989</v>
      </c>
      <c r="F54" s="36">
        <v>20.424104349853639</v>
      </c>
      <c r="G54" s="36">
        <v>25.75054660228388</v>
      </c>
      <c r="H54" s="36">
        <v>17.627805101999911</v>
      </c>
      <c r="I54" s="36">
        <v>9.571345814968593</v>
      </c>
      <c r="J54" s="36">
        <v>26.626198130893982</v>
      </c>
      <c r="K54" s="36">
        <v>88.781828742112197</v>
      </c>
      <c r="L54" s="36">
        <v>11.2181712578878</v>
      </c>
      <c r="M54" s="36">
        <v>11.165005710746501</v>
      </c>
      <c r="N54" s="36">
        <v>19.922340358746141</v>
      </c>
      <c r="O54" s="36">
        <v>24.431627552431681</v>
      </c>
      <c r="P54" s="36">
        <v>33.262855120187901</v>
      </c>
    </row>
    <row r="55" spans="2:16" x14ac:dyDescent="0.2">
      <c r="B55" s="33" t="s">
        <v>16</v>
      </c>
      <c r="C55" s="33" t="s">
        <v>136</v>
      </c>
      <c r="D55" s="36">
        <v>73.542656544781082</v>
      </c>
      <c r="E55" s="36">
        <v>26.457343455218918</v>
      </c>
      <c r="F55" s="36">
        <v>14.98871796349386</v>
      </c>
      <c r="G55" s="36">
        <v>20.178491395688141</v>
      </c>
      <c r="H55" s="36">
        <v>17.378914478132561</v>
      </c>
      <c r="I55" s="36">
        <v>20.996532707466539</v>
      </c>
      <c r="J55" s="36">
        <v>26.457343455218904</v>
      </c>
      <c r="K55" s="36">
        <v>35.07457034312938</v>
      </c>
      <c r="L55" s="36">
        <v>64.92542965687062</v>
      </c>
      <c r="M55" s="36">
        <v>16.697531269867209</v>
      </c>
      <c r="N55" s="36">
        <v>8.9619642726911568</v>
      </c>
      <c r="O55" s="36">
        <v>5.2208730641347216</v>
      </c>
      <c r="P55" s="36">
        <v>4.1942017364362822</v>
      </c>
    </row>
    <row r="56" spans="2:16" x14ac:dyDescent="0.2">
      <c r="B56" s="33" t="s">
        <v>33</v>
      </c>
      <c r="C56" s="33" t="s">
        <v>114</v>
      </c>
      <c r="D56" s="36">
        <v>73.779533856356494</v>
      </c>
      <c r="E56" s="36">
        <v>26.22046614364351</v>
      </c>
      <c r="F56" s="36">
        <v>37.89990586711037</v>
      </c>
      <c r="G56" s="36">
        <v>19.849275571617461</v>
      </c>
      <c r="H56" s="36">
        <v>9.9941598986630638</v>
      </c>
      <c r="I56" s="36">
        <v>6.0361925189656054</v>
      </c>
      <c r="J56" s="36">
        <v>26.220466143643506</v>
      </c>
      <c r="K56" s="36">
        <v>37.189580381768948</v>
      </c>
      <c r="L56" s="36">
        <v>62.810419618231052</v>
      </c>
      <c r="M56" s="36">
        <v>23.31215949318463</v>
      </c>
      <c r="N56" s="36">
        <v>8.4869136384896127</v>
      </c>
      <c r="O56" s="36">
        <v>3.915123905606968</v>
      </c>
      <c r="P56" s="36">
        <v>1.4753833444877129</v>
      </c>
    </row>
    <row r="57" spans="2:16" x14ac:dyDescent="0.2">
      <c r="B57" s="33" t="s">
        <v>6</v>
      </c>
      <c r="C57" s="33" t="s">
        <v>89</v>
      </c>
      <c r="D57" s="36">
        <v>75.879089476389396</v>
      </c>
      <c r="E57" s="36">
        <v>24.120910523610611</v>
      </c>
      <c r="F57" s="36">
        <v>27.379236564408099</v>
      </c>
      <c r="G57" s="36">
        <v>22.831580291313099</v>
      </c>
      <c r="H57" s="36">
        <v>16.43472866532947</v>
      </c>
      <c r="I57" s="36">
        <v>9.23354395533873</v>
      </c>
      <c r="J57" s="36">
        <v>24.120910523610632</v>
      </c>
      <c r="K57" s="36">
        <v>83.698828518953405</v>
      </c>
      <c r="L57" s="36">
        <v>16.301171481046591</v>
      </c>
      <c r="M57" s="36">
        <v>16.303043554138529</v>
      </c>
      <c r="N57" s="36">
        <v>18.758416372676852</v>
      </c>
      <c r="O57" s="36">
        <v>21.561387754905731</v>
      </c>
      <c r="P57" s="36">
        <v>27.075980837232301</v>
      </c>
    </row>
    <row r="58" spans="2:16" x14ac:dyDescent="0.2">
      <c r="B58" s="33" t="s">
        <v>0</v>
      </c>
      <c r="C58" s="33" t="s">
        <v>83</v>
      </c>
      <c r="D58" s="36">
        <v>76.620477261299527</v>
      </c>
      <c r="E58" s="36">
        <v>23.37952273870048</v>
      </c>
      <c r="F58" s="36">
        <v>14.812873191660641</v>
      </c>
      <c r="G58" s="36">
        <v>16.252114874899821</v>
      </c>
      <c r="H58" s="36">
        <v>18.447171695088411</v>
      </c>
      <c r="I58" s="36">
        <v>27.108317499650649</v>
      </c>
      <c r="J58" s="36">
        <v>23.379522738700501</v>
      </c>
      <c r="K58" s="36">
        <v>96.90704322981108</v>
      </c>
      <c r="L58" s="36">
        <v>3.092956770188914</v>
      </c>
      <c r="M58" s="36">
        <v>5.4231357563560341</v>
      </c>
      <c r="N58" s="36">
        <v>9.5148182783138893</v>
      </c>
      <c r="O58" s="36">
        <v>22.584015214145811</v>
      </c>
      <c r="P58" s="36">
        <v>59.385073980995351</v>
      </c>
    </row>
    <row r="59" spans="2:16" x14ac:dyDescent="0.2">
      <c r="B59" s="33" t="s">
        <v>30</v>
      </c>
      <c r="C59" s="33" t="s">
        <v>112</v>
      </c>
      <c r="D59" s="36">
        <v>77.007073762187801</v>
      </c>
      <c r="E59" s="36">
        <v>22.992926237812199</v>
      </c>
      <c r="F59" s="36">
        <v>12.62438805792365</v>
      </c>
      <c r="G59" s="36">
        <v>8.4157172693068247</v>
      </c>
      <c r="H59" s="36">
        <v>20.902179382502769</v>
      </c>
      <c r="I59" s="36">
        <v>35.06478905245455</v>
      </c>
      <c r="J59" s="36">
        <v>22.992926237812185</v>
      </c>
      <c r="K59" s="36">
        <v>90.150712185664474</v>
      </c>
      <c r="L59" s="36">
        <v>9.8492878143355203</v>
      </c>
      <c r="M59" s="36">
        <v>9.9696961118414098</v>
      </c>
      <c r="N59" s="36">
        <v>9.8325724868262157</v>
      </c>
      <c r="O59" s="36">
        <v>20.551857079290599</v>
      </c>
      <c r="P59" s="36">
        <v>49.796586507706259</v>
      </c>
    </row>
    <row r="60" spans="2:16" x14ac:dyDescent="0.2">
      <c r="B60" s="33" t="s">
        <v>8</v>
      </c>
      <c r="C60" s="33" t="s">
        <v>90</v>
      </c>
      <c r="D60" s="36">
        <v>83.682208542197557</v>
      </c>
      <c r="E60" s="36">
        <v>16.317791457802439</v>
      </c>
      <c r="F60" s="36">
        <v>14.27799355609914</v>
      </c>
      <c r="G60" s="36">
        <v>21.17947675163261</v>
      </c>
      <c r="H60" s="36">
        <v>22.881457675357559</v>
      </c>
      <c r="I60" s="36">
        <v>25.343280559108241</v>
      </c>
      <c r="J60" s="36">
        <v>16.317791457802429</v>
      </c>
      <c r="K60" s="36">
        <v>86.015333754652616</v>
      </c>
      <c r="L60" s="36">
        <v>13.98466624534738</v>
      </c>
      <c r="M60" s="36">
        <v>12.983913855520759</v>
      </c>
      <c r="N60" s="36">
        <v>20.836684596890009</v>
      </c>
      <c r="O60" s="36">
        <v>24.386662830832179</v>
      </c>
      <c r="P60" s="36">
        <v>27.80807247140968</v>
      </c>
    </row>
    <row r="61" spans="2:16" x14ac:dyDescent="0.2">
      <c r="B61" s="33" t="s">
        <v>62</v>
      </c>
      <c r="C61" s="33" t="s">
        <v>144</v>
      </c>
      <c r="D61" s="36">
        <v>85.534917433168346</v>
      </c>
      <c r="E61" s="36">
        <v>14.465082566831651</v>
      </c>
      <c r="F61" s="36">
        <v>16.44250241143752</v>
      </c>
      <c r="G61" s="36">
        <v>22.928363828970479</v>
      </c>
      <c r="H61" s="36">
        <v>22.39600048133229</v>
      </c>
      <c r="I61" s="36">
        <v>23.768050711428049</v>
      </c>
      <c r="J61" s="36">
        <v>14.465082566831654</v>
      </c>
      <c r="K61" s="36">
        <v>85.033739601921127</v>
      </c>
      <c r="L61" s="36">
        <v>14.96626039807888</v>
      </c>
      <c r="M61" s="36">
        <v>16.608170510052251</v>
      </c>
      <c r="N61" s="36">
        <v>22.95307091826902</v>
      </c>
      <c r="O61" s="36">
        <v>22.02601358491037</v>
      </c>
      <c r="P61" s="36">
        <v>23.446484588689479</v>
      </c>
    </row>
    <row r="62" spans="2:16" x14ac:dyDescent="0.2">
      <c r="B62" s="33" t="s">
        <v>63</v>
      </c>
      <c r="C62" s="33" t="s">
        <v>146</v>
      </c>
      <c r="D62" s="36">
        <v>86.840324756342824</v>
      </c>
      <c r="E62" s="36">
        <v>13.159675243657169</v>
      </c>
      <c r="F62" s="36">
        <v>14.6931925185377</v>
      </c>
      <c r="G62" s="36">
        <v>27.317512955641689</v>
      </c>
      <c r="H62" s="36">
        <v>27.38105610694257</v>
      </c>
      <c r="I62" s="36">
        <v>17.44856317522088</v>
      </c>
      <c r="J62" s="36">
        <v>13.159675243657176</v>
      </c>
      <c r="K62" s="36">
        <v>55.926646117982663</v>
      </c>
      <c r="L62" s="36">
        <v>44.073353882017337</v>
      </c>
      <c r="M62" s="36">
        <v>18.944361978194479</v>
      </c>
      <c r="N62" s="36">
        <v>22.059521777830629</v>
      </c>
      <c r="O62" s="36">
        <v>9.8694627686749179</v>
      </c>
      <c r="P62" s="36">
        <v>5.0532995932826328</v>
      </c>
    </row>
    <row r="63" spans="2:16" x14ac:dyDescent="0.2">
      <c r="B63" s="33" t="s">
        <v>38</v>
      </c>
      <c r="C63" s="33" t="s">
        <v>119</v>
      </c>
      <c r="D63" s="36">
        <v>87.929859404066406</v>
      </c>
      <c r="E63" s="36">
        <v>12.0701405959336</v>
      </c>
      <c r="F63" s="36">
        <v>11.568522326923031</v>
      </c>
      <c r="G63" s="36">
        <v>17.910047030766869</v>
      </c>
      <c r="H63" s="36">
        <v>26.096694534661658</v>
      </c>
      <c r="I63" s="36">
        <v>32.354595511714848</v>
      </c>
      <c r="J63" s="36">
        <v>12.070140595933594</v>
      </c>
      <c r="K63" s="36">
        <v>75.505305977943365</v>
      </c>
      <c r="L63" s="36">
        <v>24.494694022056638</v>
      </c>
      <c r="M63" s="36">
        <v>13.33707953479313</v>
      </c>
      <c r="N63" s="36">
        <v>21.719058965144889</v>
      </c>
      <c r="O63" s="36">
        <v>17.858581366943412</v>
      </c>
      <c r="P63" s="36">
        <v>22.590586111061938</v>
      </c>
    </row>
    <row r="64" spans="2:16" x14ac:dyDescent="0.2">
      <c r="B64" s="33" t="s">
        <v>22</v>
      </c>
      <c r="C64" s="33" t="s">
        <v>104</v>
      </c>
      <c r="D64" s="36">
        <v>89.2822689458756</v>
      </c>
      <c r="E64" s="36">
        <v>10.7177310541244</v>
      </c>
      <c r="F64" s="36">
        <v>12.70804543303576</v>
      </c>
      <c r="G64" s="36">
        <v>21.231776254391612</v>
      </c>
      <c r="H64" s="36">
        <v>26.611620028797191</v>
      </c>
      <c r="I64" s="36">
        <v>28.73082722965103</v>
      </c>
      <c r="J64" s="36">
        <v>10.717731054124386</v>
      </c>
      <c r="K64" s="36">
        <v>44.901835516799068</v>
      </c>
      <c r="L64" s="36">
        <v>55.098164483200932</v>
      </c>
      <c r="M64" s="36">
        <v>17.128725928754331</v>
      </c>
      <c r="N64" s="36">
        <v>14.88597090806352</v>
      </c>
      <c r="O64" s="36">
        <v>7.5526328095019881</v>
      </c>
      <c r="P64" s="36">
        <v>5.3345058704792372</v>
      </c>
    </row>
    <row r="65" spans="2:16" x14ac:dyDescent="0.2">
      <c r="B65" s="33" t="s">
        <v>45</v>
      </c>
      <c r="C65" s="33" t="s">
        <v>127</v>
      </c>
      <c r="D65" s="36">
        <v>89.370566144807356</v>
      </c>
      <c r="E65" s="36">
        <v>10.629433855192641</v>
      </c>
      <c r="F65" s="36">
        <v>18.723428650878908</v>
      </c>
      <c r="G65" s="36">
        <v>29.730619970936299</v>
      </c>
      <c r="H65" s="36">
        <v>26.53763951903122</v>
      </c>
      <c r="I65" s="36">
        <v>14.37887800396093</v>
      </c>
      <c r="J65" s="36">
        <v>10.629433855192673</v>
      </c>
      <c r="K65" s="36">
        <v>90.452025532895405</v>
      </c>
      <c r="L65" s="36">
        <v>9.5479744671045914</v>
      </c>
      <c r="M65" s="36">
        <v>16.037474208310329</v>
      </c>
      <c r="N65" s="36">
        <v>24.02572286827829</v>
      </c>
      <c r="O65" s="36">
        <v>27.49090129875113</v>
      </c>
      <c r="P65" s="36">
        <v>22.89792715755566</v>
      </c>
    </row>
    <row r="66" spans="2:16" x14ac:dyDescent="0.2">
      <c r="B66" s="33" t="s">
        <v>48</v>
      </c>
      <c r="C66" s="33" t="s">
        <v>92</v>
      </c>
      <c r="D66" s="36">
        <v>90.615499872544305</v>
      </c>
      <c r="E66" s="36">
        <v>9.3845001274556932</v>
      </c>
      <c r="F66" s="36">
        <v>6.8123786273581386</v>
      </c>
      <c r="G66" s="36">
        <v>10.441482998625959</v>
      </c>
      <c r="H66" s="36">
        <v>18.61000512375038</v>
      </c>
      <c r="I66" s="36">
        <v>54.751633122809842</v>
      </c>
      <c r="J66" s="36">
        <v>9.3845001274556807</v>
      </c>
      <c r="K66" s="36">
        <v>63.936680499833273</v>
      </c>
      <c r="L66" s="36">
        <v>36.063319500166727</v>
      </c>
      <c r="M66" s="36">
        <v>15.1136859880581</v>
      </c>
      <c r="N66" s="36">
        <v>18.115265430852659</v>
      </c>
      <c r="O66" s="36">
        <v>11.32084971235918</v>
      </c>
      <c r="P66" s="36">
        <v>19.386879368563349</v>
      </c>
    </row>
    <row r="67" spans="2:16" x14ac:dyDescent="0.2">
      <c r="B67" s="33" t="s">
        <v>57</v>
      </c>
      <c r="C67" s="33" t="s">
        <v>93</v>
      </c>
      <c r="D67" s="36">
        <v>91.805711159152878</v>
      </c>
      <c r="E67" s="36">
        <v>8.1942888408471291</v>
      </c>
      <c r="F67" s="36">
        <v>11.861076510842921</v>
      </c>
      <c r="G67" s="36">
        <v>26.49624701845428</v>
      </c>
      <c r="H67" s="36">
        <v>33.761762030034753</v>
      </c>
      <c r="I67" s="36">
        <v>19.686625599820928</v>
      </c>
      <c r="J67" s="36">
        <v>8.1942888408471219</v>
      </c>
      <c r="K67" s="36">
        <v>38.667706559662747</v>
      </c>
      <c r="L67" s="36">
        <v>61.332293440337253</v>
      </c>
      <c r="M67" s="36">
        <v>17.616323349630651</v>
      </c>
      <c r="N67" s="36">
        <v>14.38496204523037</v>
      </c>
      <c r="O67" s="36">
        <v>5.0649252582632718</v>
      </c>
      <c r="P67" s="36">
        <v>1.6014959065384411</v>
      </c>
    </row>
  </sheetData>
  <autoFilter ref="B3:P3">
    <sortState ref="B4:P67">
      <sortCondition descending="1" ref="E3"/>
    </sortState>
  </autoFilter>
  <mergeCells count="2">
    <mergeCell ref="D1:I1"/>
    <mergeCell ref="K1:P1"/>
  </mergeCells>
  <pageMargins left="0.75" right="0.75" top="1" bottom="1" header="0.5" footer="0.5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M71"/>
  <sheetViews>
    <sheetView topLeftCell="A25" workbookViewId="0">
      <selection activeCell="H4" sqref="H4"/>
    </sheetView>
  </sheetViews>
  <sheetFormatPr defaultRowHeight="12.75" x14ac:dyDescent="0.2"/>
  <cols>
    <col min="1" max="1" width="6.42578125" bestFit="1" customWidth="1"/>
    <col min="2" max="2" width="23" bestFit="1" customWidth="1"/>
    <col min="3" max="7" width="13.140625" customWidth="1"/>
    <col min="8" max="8" width="8.28515625" customWidth="1"/>
    <col min="9" max="9" width="13.140625" customWidth="1"/>
    <col min="10" max="10" width="8.28515625" customWidth="1"/>
    <col min="11" max="11" width="13.140625" customWidth="1"/>
    <col min="12" max="12" width="8.28515625" customWidth="1"/>
    <col min="13" max="13" width="13.140625" customWidth="1"/>
  </cols>
  <sheetData>
    <row r="1" spans="1:13" x14ac:dyDescent="0.2">
      <c r="B1" s="2" t="s">
        <v>214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s="14" customFormat="1" x14ac:dyDescent="0.2">
      <c r="A2" s="13"/>
      <c r="B2" s="15"/>
      <c r="C2" s="16" t="s">
        <v>216</v>
      </c>
      <c r="D2" s="16" t="s">
        <v>217</v>
      </c>
      <c r="E2" s="16" t="s">
        <v>218</v>
      </c>
      <c r="F2" s="16" t="s">
        <v>219</v>
      </c>
      <c r="G2" s="16" t="s">
        <v>223</v>
      </c>
      <c r="H2" s="16" t="s">
        <v>225</v>
      </c>
      <c r="I2" s="16" t="s">
        <v>226</v>
      </c>
      <c r="J2" s="16" t="s">
        <v>227</v>
      </c>
      <c r="K2" s="16" t="s">
        <v>228</v>
      </c>
      <c r="L2" s="16" t="s">
        <v>229</v>
      </c>
      <c r="M2" s="16" t="s">
        <v>230</v>
      </c>
    </row>
    <row r="3" spans="1:13" s="4" customFormat="1" ht="76.5" x14ac:dyDescent="0.2">
      <c r="B3" s="5" t="s">
        <v>215</v>
      </c>
      <c r="C3" s="5" t="s">
        <v>212</v>
      </c>
      <c r="D3" s="5" t="s">
        <v>152</v>
      </c>
      <c r="E3" s="5" t="s">
        <v>177</v>
      </c>
      <c r="F3" s="5" t="s">
        <v>213</v>
      </c>
      <c r="G3" s="5" t="s">
        <v>220</v>
      </c>
      <c r="H3" s="5" t="s">
        <v>224</v>
      </c>
      <c r="I3" s="5" t="s">
        <v>221</v>
      </c>
      <c r="J3" s="5" t="s">
        <v>231</v>
      </c>
      <c r="K3" s="5" t="s">
        <v>222</v>
      </c>
      <c r="L3" s="5" t="s">
        <v>232</v>
      </c>
      <c r="M3" s="17" t="s">
        <v>233</v>
      </c>
    </row>
    <row r="4" spans="1:13" x14ac:dyDescent="0.2">
      <c r="A4" t="s">
        <v>38</v>
      </c>
      <c r="B4" s="1" t="s">
        <v>119</v>
      </c>
      <c r="C4" s="18">
        <v>538.13449473391779</v>
      </c>
      <c r="D4" s="19">
        <v>3.8642999575961725</v>
      </c>
      <c r="E4" s="19">
        <v>2.1865847666991032</v>
      </c>
      <c r="F4" s="19">
        <v>1.6784358397736563</v>
      </c>
      <c r="G4" s="20">
        <v>0.52724817684468517</v>
      </c>
      <c r="H4" s="20">
        <v>0</v>
      </c>
      <c r="I4" s="20">
        <v>0.25844256674787269</v>
      </c>
      <c r="J4" s="20">
        <v>2.1904154188744127E-58</v>
      </c>
      <c r="K4" s="20">
        <v>0.14637235402511442</v>
      </c>
      <c r="L4" s="20">
        <v>5.6866871172419331E-18</v>
      </c>
      <c r="M4" s="20">
        <v>-0.26880561009681248</v>
      </c>
    </row>
    <row r="5" spans="1:13" x14ac:dyDescent="0.2">
      <c r="A5" t="s">
        <v>22</v>
      </c>
      <c r="B5" s="1" t="s">
        <v>104</v>
      </c>
      <c r="C5" s="18">
        <v>561.24109645455235</v>
      </c>
      <c r="D5" s="19">
        <v>3.6159548091907641</v>
      </c>
      <c r="E5" s="19">
        <v>2.0480936961000542</v>
      </c>
      <c r="F5" s="19">
        <v>1.5664684159222091</v>
      </c>
      <c r="G5" s="20">
        <v>0.43779934096871742</v>
      </c>
      <c r="H5" s="20">
        <v>2.0702873711749164E-104</v>
      </c>
      <c r="I5" s="20">
        <v>0.2070305262148715</v>
      </c>
      <c r="J5" s="20">
        <v>2.8130549731260658E-15</v>
      </c>
      <c r="K5" s="20">
        <v>0.14296614764481236</v>
      </c>
      <c r="L5" s="20">
        <v>2.1273618820022028E-9</v>
      </c>
      <c r="M5" s="20">
        <v>-0.23076881475384592</v>
      </c>
    </row>
    <row r="6" spans="1:13" x14ac:dyDescent="0.2">
      <c r="A6" t="s">
        <v>52</v>
      </c>
      <c r="B6" s="1" t="s">
        <v>133</v>
      </c>
      <c r="C6" s="18">
        <v>573.46831429665087</v>
      </c>
      <c r="D6" s="19">
        <v>3.6071821124417465</v>
      </c>
      <c r="E6" s="19">
        <v>2.421520889221267</v>
      </c>
      <c r="F6" s="19">
        <v>1.1852150730356961</v>
      </c>
      <c r="G6" s="20">
        <v>0.63448730376301044</v>
      </c>
      <c r="H6" s="20">
        <v>0</v>
      </c>
      <c r="I6" s="20">
        <v>0.47528096810722764</v>
      </c>
      <c r="J6" s="20">
        <v>3.7203873124219838E-230</v>
      </c>
      <c r="K6" s="20">
        <v>0.13099964305250805</v>
      </c>
      <c r="L6" s="20">
        <v>3.0683086998196861E-14</v>
      </c>
      <c r="M6" s="20">
        <v>-0.15920633565578279</v>
      </c>
    </row>
    <row r="7" spans="1:13" x14ac:dyDescent="0.2">
      <c r="A7" t="s">
        <v>48</v>
      </c>
      <c r="B7" s="1" t="s">
        <v>92</v>
      </c>
      <c r="C7" s="18">
        <v>612.67553630544353</v>
      </c>
      <c r="D7" s="19">
        <v>4.2684889408065994</v>
      </c>
      <c r="E7" s="19">
        <v>2.0290063680020691</v>
      </c>
      <c r="F7" s="19">
        <v>2.239942402412094</v>
      </c>
      <c r="G7" s="20">
        <v>0.48805397370335313</v>
      </c>
      <c r="H7" s="20">
        <v>1.7664451441258053E-127</v>
      </c>
      <c r="I7" s="20">
        <v>0.36523593315390251</v>
      </c>
      <c r="J7" s="20">
        <v>6.9485970521590394E-63</v>
      </c>
      <c r="K7" s="20">
        <v>-8.265475656039227E-2</v>
      </c>
      <c r="L7" s="20">
        <v>2.988741311621968E-5</v>
      </c>
      <c r="M7" s="20">
        <v>-0.12281804054945061</v>
      </c>
    </row>
    <row r="8" spans="1:13" x14ac:dyDescent="0.2">
      <c r="A8" t="s">
        <v>31</v>
      </c>
      <c r="B8" s="1" t="s">
        <v>111</v>
      </c>
      <c r="C8" s="18">
        <v>536.40691823421946</v>
      </c>
      <c r="D8" s="19">
        <v>3.6356527576747268</v>
      </c>
      <c r="E8" s="19">
        <v>1.6527544443732691</v>
      </c>
      <c r="F8" s="19">
        <v>1.9831257526004693</v>
      </c>
      <c r="G8" s="20">
        <v>0.53777191646881817</v>
      </c>
      <c r="H8" s="20">
        <v>7.2047060580863259E-208</v>
      </c>
      <c r="I8" s="20">
        <v>0.43067398454726852</v>
      </c>
      <c r="J8" s="20">
        <v>8.0023129381155351E-87</v>
      </c>
      <c r="K8" s="20">
        <v>-2.4852454063286941E-2</v>
      </c>
      <c r="L8" s="20">
        <v>0.13485076473112245</v>
      </c>
      <c r="M8" s="20">
        <v>-0.10709793192154965</v>
      </c>
    </row>
    <row r="9" spans="1:13" x14ac:dyDescent="0.2">
      <c r="A9" t="s">
        <v>50</v>
      </c>
      <c r="B9" s="1" t="s">
        <v>130</v>
      </c>
      <c r="C9" s="18">
        <v>444.55424278765287</v>
      </c>
      <c r="D9" s="19">
        <v>3.6875482799600969</v>
      </c>
      <c r="E9" s="19">
        <v>2.8588267995286469</v>
      </c>
      <c r="F9" s="19">
        <v>0.8306459189876737</v>
      </c>
      <c r="G9" s="20">
        <v>0.38532511404944653</v>
      </c>
      <c r="H9" s="20">
        <v>2.8049040203072434E-71</v>
      </c>
      <c r="I9" s="20">
        <v>0.28150843416159566</v>
      </c>
      <c r="J9" s="20">
        <v>2.4685082423820642E-21</v>
      </c>
      <c r="K9" s="20">
        <v>4.5576751413919259E-2</v>
      </c>
      <c r="L9" s="20">
        <v>0.11844520289488432</v>
      </c>
      <c r="M9" s="20">
        <v>-0.10381667988785087</v>
      </c>
    </row>
    <row r="10" spans="1:13" x14ac:dyDescent="0.2">
      <c r="A10" t="s">
        <v>63</v>
      </c>
      <c r="B10" s="1" t="s">
        <v>146</v>
      </c>
      <c r="C10" s="18">
        <v>511.33820750118758</v>
      </c>
      <c r="D10" s="19">
        <v>3.4267723066467748</v>
      </c>
      <c r="E10" s="19">
        <v>1.857931480493666</v>
      </c>
      <c r="F10" s="19">
        <v>1.569042429693899</v>
      </c>
      <c r="G10" s="20">
        <v>0.50460481956672709</v>
      </c>
      <c r="H10" s="20">
        <v>2.2818238169747187E-116</v>
      </c>
      <c r="I10" s="20">
        <v>0.40422871233892466</v>
      </c>
      <c r="J10" s="20">
        <v>1.8454661542539429E-73</v>
      </c>
      <c r="K10" s="20">
        <v>5.6877234604138802E-3</v>
      </c>
      <c r="L10" s="20">
        <v>0.81377571449357855</v>
      </c>
      <c r="M10" s="20">
        <v>-0.10037610722780244</v>
      </c>
    </row>
    <row r="11" spans="1:13" x14ac:dyDescent="0.2">
      <c r="A11" t="s">
        <v>28</v>
      </c>
      <c r="B11" s="1" t="s">
        <v>109</v>
      </c>
      <c r="C11" s="18">
        <v>466.48143014930378</v>
      </c>
      <c r="D11" s="19">
        <v>3.3551242134755115</v>
      </c>
      <c r="E11" s="19">
        <v>2.150870585817541</v>
      </c>
      <c r="F11" s="19">
        <v>1.20239713076733</v>
      </c>
      <c r="G11" s="20">
        <v>0.47909551342492968</v>
      </c>
      <c r="H11" s="20">
        <v>1.6170760922535385E-134</v>
      </c>
      <c r="I11" s="20">
        <v>0.38803533588777644</v>
      </c>
      <c r="J11" s="20">
        <v>1.3140833218785787E-113</v>
      </c>
      <c r="K11" s="20">
        <v>2.1072291157149942E-2</v>
      </c>
      <c r="L11" s="20">
        <v>0.31323579490856218</v>
      </c>
      <c r="M11" s="20">
        <v>-9.1060177537153231E-2</v>
      </c>
    </row>
    <row r="12" spans="1:13" x14ac:dyDescent="0.2">
      <c r="A12" t="s">
        <v>44</v>
      </c>
      <c r="B12" s="1" t="s">
        <v>126</v>
      </c>
      <c r="C12" s="18">
        <v>368.10254712735599</v>
      </c>
      <c r="D12" s="19">
        <v>3.4052454014643994</v>
      </c>
      <c r="E12" s="19">
        <v>2.8682837414458451</v>
      </c>
      <c r="F12" s="19">
        <v>0.54720465048918043</v>
      </c>
      <c r="G12" s="20">
        <v>0.48584432738045086</v>
      </c>
      <c r="H12" s="20">
        <v>1.5926265837302398E-158</v>
      </c>
      <c r="I12" s="20">
        <v>0.40342513601557412</v>
      </c>
      <c r="J12" s="20">
        <v>3.3774090295495626E-76</v>
      </c>
      <c r="K12" s="20">
        <v>0.11091148526170863</v>
      </c>
      <c r="L12" s="20">
        <v>2.4260059260606484E-10</v>
      </c>
      <c r="M12" s="20">
        <v>-8.2419191364876743E-2</v>
      </c>
    </row>
    <row r="13" spans="1:13" x14ac:dyDescent="0.2">
      <c r="A13" t="s">
        <v>41</v>
      </c>
      <c r="B13" s="1" t="s">
        <v>120</v>
      </c>
      <c r="C13" s="18">
        <v>420.5129676190478</v>
      </c>
      <c r="D13" s="19">
        <v>2.8344721648198679</v>
      </c>
      <c r="E13" s="19">
        <v>2.6251348787387503</v>
      </c>
      <c r="F13" s="19">
        <v>0.207681527130541</v>
      </c>
      <c r="G13" s="20">
        <v>0.36176168285030874</v>
      </c>
      <c r="H13" s="20">
        <v>2.0518875124789078E-76</v>
      </c>
      <c r="I13" s="20">
        <v>0.28010195634947882</v>
      </c>
      <c r="J13" s="20">
        <v>4.3429931122133515E-55</v>
      </c>
      <c r="K13" s="20">
        <v>0.11170942260170245</v>
      </c>
      <c r="L13" s="20">
        <v>6.064504911308589E-10</v>
      </c>
      <c r="M13" s="20">
        <v>-8.1659726500829921E-2</v>
      </c>
    </row>
    <row r="14" spans="1:13" x14ac:dyDescent="0.2">
      <c r="A14" t="s">
        <v>2</v>
      </c>
      <c r="B14" s="1" t="s">
        <v>84</v>
      </c>
      <c r="C14" s="18">
        <v>388.43170990714674</v>
      </c>
      <c r="D14" s="19">
        <v>2.8227289397622961</v>
      </c>
      <c r="E14" s="19">
        <v>2.3685386146945868</v>
      </c>
      <c r="F14" s="19">
        <v>0.46487399867642748</v>
      </c>
      <c r="G14" s="20">
        <v>0.38327733158775396</v>
      </c>
      <c r="H14" s="20">
        <v>5.6846112731298456E-66</v>
      </c>
      <c r="I14" s="20">
        <v>0.30184957345490881</v>
      </c>
      <c r="J14" s="20">
        <v>6.5593700945222242E-51</v>
      </c>
      <c r="K14" s="20">
        <v>9.8006296743581245E-2</v>
      </c>
      <c r="L14" s="20">
        <v>3.3688480705945605E-7</v>
      </c>
      <c r="M14" s="20">
        <v>-8.1427758132845141E-2</v>
      </c>
    </row>
    <row r="15" spans="1:13" x14ac:dyDescent="0.2">
      <c r="A15" t="s">
        <v>39</v>
      </c>
      <c r="B15" s="1" t="s">
        <v>121</v>
      </c>
      <c r="C15" s="18">
        <v>413.28146666769976</v>
      </c>
      <c r="D15" s="19">
        <v>3.2474168416077149</v>
      </c>
      <c r="E15" s="19">
        <v>2.6092532924492584</v>
      </c>
      <c r="F15" s="19">
        <v>0.64074501467928702</v>
      </c>
      <c r="G15" s="20">
        <v>0.39735608495760649</v>
      </c>
      <c r="H15" s="20">
        <v>9.985162704237594E-255</v>
      </c>
      <c r="I15" s="20">
        <v>0.31787620374890113</v>
      </c>
      <c r="J15" s="20">
        <v>1.74730685627887E-191</v>
      </c>
      <c r="K15" s="20">
        <v>0.1060906794119993</v>
      </c>
      <c r="L15" s="20">
        <v>4.970985656397836E-22</v>
      </c>
      <c r="M15" s="20">
        <v>-7.9479881208705361E-2</v>
      </c>
    </row>
    <row r="16" spans="1:13" x14ac:dyDescent="0.2">
      <c r="A16" t="s">
        <v>12</v>
      </c>
      <c r="B16" s="1" t="s">
        <v>95</v>
      </c>
      <c r="C16" s="18">
        <v>406.99986698879184</v>
      </c>
      <c r="D16" s="19">
        <v>3.0303207414230671</v>
      </c>
      <c r="E16" s="19">
        <v>2.3428091681293171</v>
      </c>
      <c r="F16" s="19">
        <v>0.68685282762463551</v>
      </c>
      <c r="G16" s="20">
        <v>0.44652095681973059</v>
      </c>
      <c r="H16" s="20">
        <v>7.6272192607366901E-61</v>
      </c>
      <c r="I16" s="20">
        <v>0.37244602164038809</v>
      </c>
      <c r="J16" s="20">
        <v>5.6672325697112047E-47</v>
      </c>
      <c r="K16" s="20">
        <v>6.7083278158252102E-2</v>
      </c>
      <c r="L16" s="20">
        <v>1.1470169016036752E-2</v>
      </c>
      <c r="M16" s="20">
        <v>-7.4074935179342494E-2</v>
      </c>
    </row>
    <row r="17" spans="1:13" x14ac:dyDescent="0.2">
      <c r="A17" t="s">
        <v>30</v>
      </c>
      <c r="B17" s="1" t="s">
        <v>112</v>
      </c>
      <c r="C17" s="18">
        <v>385.59555639555833</v>
      </c>
      <c r="D17" s="19">
        <v>3.882026006776758</v>
      </c>
      <c r="E17" s="19">
        <v>3.2438859306721319</v>
      </c>
      <c r="F17" s="19">
        <v>0.64480319074076631</v>
      </c>
      <c r="G17" s="20">
        <v>0.38620682551799218</v>
      </c>
      <c r="H17" s="20">
        <v>6.8460244177905597E-66</v>
      </c>
      <c r="I17" s="20">
        <v>0.31496313846207713</v>
      </c>
      <c r="J17" s="20">
        <v>1.0028286802484936E-70</v>
      </c>
      <c r="K17" s="20">
        <v>8.3383518697582301E-2</v>
      </c>
      <c r="L17" s="20">
        <v>7.811426039491874E-4</v>
      </c>
      <c r="M17" s="20">
        <v>-7.124368705591505E-2</v>
      </c>
    </row>
    <row r="18" spans="1:13" x14ac:dyDescent="0.2">
      <c r="A18" t="s">
        <v>10</v>
      </c>
      <c r="B18" s="1" t="s">
        <v>91</v>
      </c>
      <c r="C18" s="18">
        <v>422.63235545200718</v>
      </c>
      <c r="D18" s="19">
        <v>3.3423894393706415</v>
      </c>
      <c r="E18" s="19">
        <v>2.4512464687502149</v>
      </c>
      <c r="F18" s="19">
        <v>0.89286491707510118</v>
      </c>
      <c r="G18" s="20">
        <v>0.52745115365358886</v>
      </c>
      <c r="H18" s="20">
        <v>3.7129981142293915E-253</v>
      </c>
      <c r="I18" s="20">
        <v>0.45625902858426604</v>
      </c>
      <c r="J18" s="20">
        <v>1.4237785530494913E-162</v>
      </c>
      <c r="K18" s="20">
        <v>1.7173942270978883E-2</v>
      </c>
      <c r="L18" s="20">
        <v>0.31929476668133311</v>
      </c>
      <c r="M18" s="20">
        <v>-7.119212506932282E-2</v>
      </c>
    </row>
    <row r="19" spans="1:13" x14ac:dyDescent="0.2">
      <c r="A19" t="s">
        <v>15</v>
      </c>
      <c r="B19" s="1" t="s">
        <v>98</v>
      </c>
      <c r="C19" s="18">
        <v>500.0267566254139</v>
      </c>
      <c r="D19" s="19">
        <v>3.158381413225289</v>
      </c>
      <c r="E19" s="19">
        <v>2.3393639556750832</v>
      </c>
      <c r="F19" s="19">
        <v>0.81912801416831038</v>
      </c>
      <c r="G19" s="20">
        <v>0.41301089329689539</v>
      </c>
      <c r="H19" s="20">
        <v>2.3738987362365584E-89</v>
      </c>
      <c r="I19" s="20">
        <v>0.34394121526038346</v>
      </c>
      <c r="J19" s="20">
        <v>5.2948006953977863E-71</v>
      </c>
      <c r="K19" s="20">
        <v>6.5348242666433048E-2</v>
      </c>
      <c r="L19" s="20">
        <v>3.492548913626348E-3</v>
      </c>
      <c r="M19" s="20">
        <v>-6.9069678036511928E-2</v>
      </c>
    </row>
    <row r="20" spans="1:13" x14ac:dyDescent="0.2">
      <c r="A20" t="s">
        <v>45</v>
      </c>
      <c r="B20" s="1" t="s">
        <v>127</v>
      </c>
      <c r="C20" s="18">
        <v>517.50109681795698</v>
      </c>
      <c r="D20" s="19">
        <v>3.5873636142699876</v>
      </c>
      <c r="E20" s="19">
        <v>2.6359581472219098</v>
      </c>
      <c r="F20" s="19">
        <v>0.95135629218486262</v>
      </c>
      <c r="G20" s="20">
        <v>0.45706195195724303</v>
      </c>
      <c r="H20" s="20">
        <v>6.5193531703196033E-82</v>
      </c>
      <c r="I20" s="20">
        <v>0.39270719854288105</v>
      </c>
      <c r="J20" s="20">
        <v>9.157630923435401E-96</v>
      </c>
      <c r="K20" s="20">
        <v>-2.1563738202096401E-2</v>
      </c>
      <c r="L20" s="20">
        <v>0.24553687544521399</v>
      </c>
      <c r="M20" s="20">
        <v>-6.4354753414361976E-2</v>
      </c>
    </row>
    <row r="21" spans="1:13" x14ac:dyDescent="0.2">
      <c r="A21" t="s">
        <v>59</v>
      </c>
      <c r="B21" s="1" t="s">
        <v>140</v>
      </c>
      <c r="C21" s="18">
        <v>387.82462962025375</v>
      </c>
      <c r="D21" s="19">
        <v>3.1258629764466472</v>
      </c>
      <c r="E21" s="19">
        <v>2.4501311770076981</v>
      </c>
      <c r="F21" s="19">
        <v>0.67726271959793927</v>
      </c>
      <c r="G21" s="20">
        <v>0.30766927105248226</v>
      </c>
      <c r="H21" s="20">
        <v>2.342874060781249E-26</v>
      </c>
      <c r="I21" s="20">
        <v>0.24437841555050221</v>
      </c>
      <c r="J21" s="20">
        <v>1.7645384368786403E-35</v>
      </c>
      <c r="K21" s="20">
        <v>-1.01382125974364E-3</v>
      </c>
      <c r="L21" s="20">
        <v>0.9721189802201109</v>
      </c>
      <c r="M21" s="20">
        <v>-6.3290855501980048E-2</v>
      </c>
    </row>
    <row r="22" spans="1:13" x14ac:dyDescent="0.2">
      <c r="A22" t="s">
        <v>43</v>
      </c>
      <c r="B22" s="1" t="s">
        <v>124</v>
      </c>
      <c r="C22" s="18">
        <v>499.749902827592</v>
      </c>
      <c r="D22" s="19">
        <v>2.7614108820113139</v>
      </c>
      <c r="E22" s="19">
        <v>2.2397965854516482</v>
      </c>
      <c r="F22" s="19">
        <v>0.52073766912311403</v>
      </c>
      <c r="G22" s="20">
        <v>0.54444823403732023</v>
      </c>
      <c r="H22" s="20">
        <v>9.9236779508551233E-162</v>
      </c>
      <c r="I22" s="20">
        <v>0.48697196372290003</v>
      </c>
      <c r="J22" s="20">
        <v>1.3239194221055133E-250</v>
      </c>
      <c r="K22" s="20">
        <v>0.1673417652785939</v>
      </c>
      <c r="L22" s="20">
        <v>1.9476645375876178E-11</v>
      </c>
      <c r="M22" s="20">
        <v>-5.7476270314420208E-2</v>
      </c>
    </row>
    <row r="23" spans="1:13" x14ac:dyDescent="0.2">
      <c r="A23" t="s">
        <v>20</v>
      </c>
      <c r="B23" s="1" t="s">
        <v>142</v>
      </c>
      <c r="C23" s="18">
        <v>493.93423089630409</v>
      </c>
      <c r="D23" s="19">
        <v>2.9456948518203441</v>
      </c>
      <c r="E23" s="19">
        <v>2.1921452907478023</v>
      </c>
      <c r="F23" s="19">
        <v>0.75391184987419235</v>
      </c>
      <c r="G23" s="20">
        <v>0.52563004730765239</v>
      </c>
      <c r="H23" s="20">
        <v>3.2575720081030853E-229</v>
      </c>
      <c r="I23" s="20">
        <v>0.47030539113787218</v>
      </c>
      <c r="J23" s="20">
        <v>2.9366381480536801E-177</v>
      </c>
      <c r="K23" s="20">
        <v>0.11259407872596305</v>
      </c>
      <c r="L23" s="20">
        <v>1.0945059316492859E-10</v>
      </c>
      <c r="M23" s="20">
        <v>-5.5324656169780217E-2</v>
      </c>
    </row>
    <row r="24" spans="1:13" x14ac:dyDescent="0.2">
      <c r="A24" t="s">
        <v>42</v>
      </c>
      <c r="B24" s="1" t="s">
        <v>123</v>
      </c>
      <c r="C24" s="18">
        <v>522.97175819268023</v>
      </c>
      <c r="D24" s="19">
        <v>2.8348544405849303</v>
      </c>
      <c r="E24" s="19">
        <v>2.2004993317330959</v>
      </c>
      <c r="F24" s="19">
        <v>0.63411969914448729</v>
      </c>
      <c r="G24" s="20">
        <v>0.59683545609204891</v>
      </c>
      <c r="H24" s="20">
        <v>2.6867621600058699E-166</v>
      </c>
      <c r="I24" s="20">
        <v>0.54413764805532605</v>
      </c>
      <c r="J24" s="20">
        <v>1.2328674595036187E-175</v>
      </c>
      <c r="K24" s="20">
        <v>1.4075706714504442E-2</v>
      </c>
      <c r="L24" s="20">
        <v>0.59062522203036427</v>
      </c>
      <c r="M24" s="20">
        <v>-5.269780803672286E-2</v>
      </c>
    </row>
    <row r="25" spans="1:13" x14ac:dyDescent="0.2">
      <c r="A25" t="s">
        <v>54</v>
      </c>
      <c r="B25" s="1" t="s">
        <v>134</v>
      </c>
      <c r="C25" s="18">
        <v>481.64474400632844</v>
      </c>
      <c r="D25" s="19">
        <v>3.2185322908341045</v>
      </c>
      <c r="E25" s="19">
        <v>2.100961622625761</v>
      </c>
      <c r="F25" s="19">
        <v>1.12040698591157</v>
      </c>
      <c r="G25" s="20">
        <v>0.54174342305652723</v>
      </c>
      <c r="H25" s="20">
        <v>7.2251979614522021E-212</v>
      </c>
      <c r="I25" s="20">
        <v>0.48964778904464118</v>
      </c>
      <c r="J25" s="20">
        <v>1.3642019976665942E-119</v>
      </c>
      <c r="K25" s="20">
        <v>-5.5135806463673602E-2</v>
      </c>
      <c r="L25" s="20">
        <v>2.400553002884593E-2</v>
      </c>
      <c r="M25" s="20">
        <v>-5.2095634011886049E-2</v>
      </c>
    </row>
    <row r="26" spans="1:13" x14ac:dyDescent="0.2">
      <c r="A26" t="s">
        <v>47</v>
      </c>
      <c r="B26" s="1" t="s">
        <v>129</v>
      </c>
      <c r="C26" s="18">
        <v>376.44839863469224</v>
      </c>
      <c r="D26" s="19">
        <v>3.1530272195370284</v>
      </c>
      <c r="E26" s="19">
        <v>2.93851910337942</v>
      </c>
      <c r="F26" s="19">
        <v>0.22453859998092313</v>
      </c>
      <c r="G26" s="20">
        <v>0.47830803012693668</v>
      </c>
      <c r="H26" s="20">
        <v>0</v>
      </c>
      <c r="I26" s="20">
        <v>0.42802111494776496</v>
      </c>
      <c r="J26" s="20">
        <v>0</v>
      </c>
      <c r="K26" s="20">
        <v>0.10695413751469303</v>
      </c>
      <c r="L26" s="20">
        <v>3.7462153487127683E-14</v>
      </c>
      <c r="M26" s="20">
        <v>-5.0286915179171721E-2</v>
      </c>
    </row>
    <row r="27" spans="1:13" x14ac:dyDescent="0.2">
      <c r="A27" t="s">
        <v>3</v>
      </c>
      <c r="B27" s="1" t="s">
        <v>85</v>
      </c>
      <c r="C27" s="18">
        <v>504.15076631112953</v>
      </c>
      <c r="D27" s="19">
        <v>3.0245217331708929</v>
      </c>
      <c r="E27" s="19">
        <v>2.265966607255077</v>
      </c>
      <c r="F27" s="19">
        <v>0.75846271274861798</v>
      </c>
      <c r="G27" s="20">
        <v>0.58385094845756524</v>
      </c>
      <c r="H27" s="20">
        <v>0</v>
      </c>
      <c r="I27" s="20">
        <v>0.53745441012607864</v>
      </c>
      <c r="J27" s="20">
        <v>0</v>
      </c>
      <c r="K27" s="20">
        <v>0.12707501898936849</v>
      </c>
      <c r="L27" s="20">
        <v>2.6894587801331024E-20</v>
      </c>
      <c r="M27" s="20">
        <v>-4.6396538331486603E-2</v>
      </c>
    </row>
    <row r="28" spans="1:13" x14ac:dyDescent="0.2">
      <c r="A28" t="s">
        <v>21</v>
      </c>
      <c r="B28" s="1" t="s">
        <v>103</v>
      </c>
      <c r="C28" s="18">
        <v>452.97342685890976</v>
      </c>
      <c r="D28" s="19">
        <v>3.6992970095426183</v>
      </c>
      <c r="E28" s="19">
        <v>2.176466026645048</v>
      </c>
      <c r="F28" s="19">
        <v>1.5238329493021121</v>
      </c>
      <c r="G28" s="20">
        <v>0.41823680651918665</v>
      </c>
      <c r="H28" s="20">
        <v>4.2531764304216727E-100</v>
      </c>
      <c r="I28" s="20">
        <v>0.37603965579356607</v>
      </c>
      <c r="J28" s="20">
        <v>2.0050112853143438E-69</v>
      </c>
      <c r="K28" s="20">
        <v>-5.5884589755720186E-2</v>
      </c>
      <c r="L28" s="20">
        <v>9.6871601135384774E-3</v>
      </c>
      <c r="M28" s="20">
        <v>-4.219715072562058E-2</v>
      </c>
    </row>
    <row r="29" spans="1:13" x14ac:dyDescent="0.2">
      <c r="A29" t="s">
        <v>37</v>
      </c>
      <c r="B29" s="1" t="s">
        <v>115</v>
      </c>
      <c r="C29" s="18">
        <v>490.57102141135442</v>
      </c>
      <c r="D29" s="19">
        <v>3.7610967030359754</v>
      </c>
      <c r="E29" s="19">
        <v>2.135450368184348</v>
      </c>
      <c r="F29" s="19">
        <v>1.6272742539355631</v>
      </c>
      <c r="G29" s="20">
        <v>0.44815958357456043</v>
      </c>
      <c r="H29" s="20">
        <v>1.2861470545777827E-108</v>
      </c>
      <c r="I29" s="20">
        <v>0.40629895804198901</v>
      </c>
      <c r="J29" s="20">
        <v>1.6302128979174312E-86</v>
      </c>
      <c r="K29" s="20">
        <v>-0.15242084903705275</v>
      </c>
      <c r="L29" s="20">
        <v>6.1459034265802321E-9</v>
      </c>
      <c r="M29" s="20">
        <v>-4.1860625532571416E-2</v>
      </c>
    </row>
    <row r="30" spans="1:13" x14ac:dyDescent="0.2">
      <c r="A30" t="s">
        <v>5</v>
      </c>
      <c r="B30" s="1" t="s">
        <v>87</v>
      </c>
      <c r="C30" s="18">
        <v>514.52924472735526</v>
      </c>
      <c r="D30" s="19">
        <v>3.4139882036249904</v>
      </c>
      <c r="E30" s="19">
        <v>2.157977195608431</v>
      </c>
      <c r="F30" s="19">
        <v>1.2578225869301169</v>
      </c>
      <c r="G30" s="20">
        <v>0.60030694875424317</v>
      </c>
      <c r="H30" s="20">
        <v>0</v>
      </c>
      <c r="I30" s="20">
        <v>0.55978433994034482</v>
      </c>
      <c r="J30" s="20">
        <v>0</v>
      </c>
      <c r="K30" s="20">
        <v>-0.13129044813642196</v>
      </c>
      <c r="L30" s="20">
        <v>4.3667486660069634E-21</v>
      </c>
      <c r="M30" s="20">
        <v>-4.0522608813898353E-2</v>
      </c>
    </row>
    <row r="31" spans="1:13" x14ac:dyDescent="0.2">
      <c r="A31" t="s">
        <v>7</v>
      </c>
      <c r="B31" s="1" t="s">
        <v>88</v>
      </c>
      <c r="C31" s="18">
        <v>388.50896333838892</v>
      </c>
      <c r="D31" s="19">
        <v>2.9530889581707225</v>
      </c>
      <c r="E31" s="19">
        <v>2.4514881870169862</v>
      </c>
      <c r="F31" s="19">
        <v>0.50888960680034667</v>
      </c>
      <c r="G31" s="20">
        <v>0.50465350886531257</v>
      </c>
      <c r="H31" s="20">
        <v>3.8844801944402792E-162</v>
      </c>
      <c r="I31" s="20">
        <v>0.46558188036233966</v>
      </c>
      <c r="J31" s="20">
        <v>8.7915942625420949E-250</v>
      </c>
      <c r="K31" s="20">
        <v>7.3000131315823835E-2</v>
      </c>
      <c r="L31" s="20">
        <v>1.0155255218289619E-5</v>
      </c>
      <c r="M31" s="20">
        <v>-3.907162850297291E-2</v>
      </c>
    </row>
    <row r="32" spans="1:13" x14ac:dyDescent="0.2">
      <c r="A32" t="s">
        <v>13</v>
      </c>
      <c r="B32" s="1" t="s">
        <v>97</v>
      </c>
      <c r="C32" s="18">
        <v>498.95788231767892</v>
      </c>
      <c r="D32" s="19">
        <v>3.4913179924822799</v>
      </c>
      <c r="E32" s="19">
        <v>1.9992876675121281</v>
      </c>
      <c r="F32" s="19">
        <v>1.4918534644442312</v>
      </c>
      <c r="G32" s="20">
        <v>0.49160892170111548</v>
      </c>
      <c r="H32" s="20">
        <v>6.1078997773717515E-141</v>
      </c>
      <c r="I32" s="20">
        <v>0.4535372237982947</v>
      </c>
      <c r="J32" s="20">
        <v>4.4957786147464497E-132</v>
      </c>
      <c r="K32" s="20">
        <v>-4.7668266724717079E-2</v>
      </c>
      <c r="L32" s="20">
        <v>2.7391517081925443E-2</v>
      </c>
      <c r="M32" s="20">
        <v>-3.8071697902820778E-2</v>
      </c>
    </row>
    <row r="33" spans="1:13" x14ac:dyDescent="0.2">
      <c r="A33" t="s">
        <v>58</v>
      </c>
      <c r="B33" s="1" t="s">
        <v>139</v>
      </c>
      <c r="C33" s="18">
        <v>426.73749129301018</v>
      </c>
      <c r="D33" s="19">
        <v>3.4002837736643814</v>
      </c>
      <c r="E33" s="19">
        <v>2.9723667664152522</v>
      </c>
      <c r="F33" s="19">
        <v>0.42897000807595048</v>
      </c>
      <c r="G33" s="20">
        <v>0.42348074194600871</v>
      </c>
      <c r="H33" s="20">
        <v>4.3996160035152456E-61</v>
      </c>
      <c r="I33" s="20">
        <v>0.38623652558690647</v>
      </c>
      <c r="J33" s="20">
        <v>4.4369344429927373E-40</v>
      </c>
      <c r="K33" s="20">
        <v>1.65161604024993E-2</v>
      </c>
      <c r="L33" s="20">
        <v>0.46172578618101273</v>
      </c>
      <c r="M33" s="20">
        <v>-3.7244216359102245E-2</v>
      </c>
    </row>
    <row r="34" spans="1:13" x14ac:dyDescent="0.2">
      <c r="A34" t="s">
        <v>26</v>
      </c>
      <c r="B34" s="1" t="s">
        <v>108</v>
      </c>
      <c r="C34" s="18">
        <v>501.49746019664821</v>
      </c>
      <c r="D34" s="19">
        <v>2.7882621371802401</v>
      </c>
      <c r="E34" s="19">
        <v>2.0469549708991326</v>
      </c>
      <c r="F34" s="19">
        <v>0.74107440418252168</v>
      </c>
      <c r="G34" s="20">
        <v>0.49256933042865181</v>
      </c>
      <c r="H34" s="20">
        <v>1.0052703450525043E-244</v>
      </c>
      <c r="I34" s="20">
        <v>0.45611113006637122</v>
      </c>
      <c r="J34" s="20">
        <v>3.633257699871792E-178</v>
      </c>
      <c r="K34" s="20">
        <v>0.1029704606811952</v>
      </c>
      <c r="L34" s="20">
        <v>5.7776101237028482E-8</v>
      </c>
      <c r="M34" s="20">
        <v>-3.6458200362280591E-2</v>
      </c>
    </row>
    <row r="35" spans="1:13" x14ac:dyDescent="0.2">
      <c r="A35" t="s">
        <v>33</v>
      </c>
      <c r="B35" s="1" t="s">
        <v>114</v>
      </c>
      <c r="C35" s="18">
        <v>553.76665914360933</v>
      </c>
      <c r="D35" s="19">
        <v>3.8362294916264581</v>
      </c>
      <c r="E35" s="19">
        <v>1.4160563058828162</v>
      </c>
      <c r="F35" s="19">
        <v>2.4201731817743024</v>
      </c>
      <c r="G35" s="20">
        <v>0.63843425657249053</v>
      </c>
      <c r="H35" s="20">
        <v>0</v>
      </c>
      <c r="I35" s="20">
        <v>0.60226928826730652</v>
      </c>
      <c r="J35" s="20">
        <v>0</v>
      </c>
      <c r="K35" s="20">
        <v>-0.15684613027442543</v>
      </c>
      <c r="L35" s="20">
        <v>1.8669940294654528E-8</v>
      </c>
      <c r="M35" s="20">
        <v>-3.6164968305184009E-2</v>
      </c>
    </row>
    <row r="36" spans="1:13" x14ac:dyDescent="0.2">
      <c r="A36" t="s">
        <v>8</v>
      </c>
      <c r="B36" s="1" t="s">
        <v>90</v>
      </c>
      <c r="C36" s="18">
        <v>518.07039959593624</v>
      </c>
      <c r="D36" s="19">
        <v>3.4600969969793414</v>
      </c>
      <c r="E36" s="19">
        <v>2.3728024518209181</v>
      </c>
      <c r="F36" s="19">
        <v>1.086447618335334</v>
      </c>
      <c r="G36" s="20">
        <v>0.48239023225738697</v>
      </c>
      <c r="H36" s="20">
        <v>0</v>
      </c>
      <c r="I36" s="20">
        <v>0.44678942649658782</v>
      </c>
      <c r="J36" s="20">
        <v>0</v>
      </c>
      <c r="K36" s="20">
        <v>-1.4737801764716061E-2</v>
      </c>
      <c r="L36" s="20">
        <v>0.31789245089920948</v>
      </c>
      <c r="M36" s="20">
        <v>-3.5600805760799159E-2</v>
      </c>
    </row>
    <row r="37" spans="1:13" x14ac:dyDescent="0.2">
      <c r="A37" t="s">
        <v>61</v>
      </c>
      <c r="B37" s="1" t="s">
        <v>145</v>
      </c>
      <c r="C37" s="18">
        <v>409.29156793771199</v>
      </c>
      <c r="D37" s="19">
        <v>3.1387032126746344</v>
      </c>
      <c r="E37" s="19">
        <v>2.0976362925109062</v>
      </c>
      <c r="F37" s="19">
        <v>1.046568526420627</v>
      </c>
      <c r="G37" s="20">
        <v>0.52455103442456685</v>
      </c>
      <c r="H37" s="20">
        <v>7.8762817877178144E-243</v>
      </c>
      <c r="I37" s="20">
        <v>0.49035084044110361</v>
      </c>
      <c r="J37" s="20">
        <v>3.4855538281767283E-150</v>
      </c>
      <c r="K37" s="20">
        <v>3.3692195191323809E-3</v>
      </c>
      <c r="L37" s="20">
        <v>0.87302752756601754</v>
      </c>
      <c r="M37" s="20">
        <v>-3.4200193983463245E-2</v>
      </c>
    </row>
    <row r="38" spans="1:13" x14ac:dyDescent="0.2">
      <c r="A38" t="s">
        <v>1</v>
      </c>
      <c r="B38" s="1" t="s">
        <v>143</v>
      </c>
      <c r="C38" s="18">
        <v>434.00716465781574</v>
      </c>
      <c r="D38" s="19">
        <v>3.7873220392506997</v>
      </c>
      <c r="E38" s="19">
        <v>2.7759536868817039</v>
      </c>
      <c r="F38" s="19">
        <v>1.0133091694659471</v>
      </c>
      <c r="G38" s="20">
        <v>0.45198715502428072</v>
      </c>
      <c r="H38" s="20">
        <v>4.9837559430157117E-264</v>
      </c>
      <c r="I38" s="20">
        <v>0.41897244547011647</v>
      </c>
      <c r="J38" s="20">
        <v>4.7800493029014893E-193</v>
      </c>
      <c r="K38" s="20">
        <v>2.5118649113658603E-3</v>
      </c>
      <c r="L38" s="20">
        <v>0.8575212268891621</v>
      </c>
      <c r="M38" s="20">
        <v>-3.3014709554164245E-2</v>
      </c>
    </row>
    <row r="39" spans="1:13" x14ac:dyDescent="0.2">
      <c r="A39" t="s">
        <v>11</v>
      </c>
      <c r="B39" s="1" t="s">
        <v>94</v>
      </c>
      <c r="C39" s="18">
        <v>376.48860107281826</v>
      </c>
      <c r="D39" s="19">
        <v>3.3133639945941713</v>
      </c>
      <c r="E39" s="19">
        <v>2.6182694705585412</v>
      </c>
      <c r="F39" s="19">
        <v>0.70672064970540927</v>
      </c>
      <c r="G39" s="20">
        <v>0.44628685788448924</v>
      </c>
      <c r="H39" s="20">
        <v>3.9191306331981436E-123</v>
      </c>
      <c r="I39" s="20">
        <v>0.41449666235133198</v>
      </c>
      <c r="J39" s="20">
        <v>1.7614644522065566E-99</v>
      </c>
      <c r="K39" s="20">
        <v>1.5036310688304341E-2</v>
      </c>
      <c r="L39" s="20">
        <v>0.51058589636278628</v>
      </c>
      <c r="M39" s="20">
        <v>-3.1790195533157262E-2</v>
      </c>
    </row>
    <row r="40" spans="1:13" x14ac:dyDescent="0.2">
      <c r="A40" t="s">
        <v>57</v>
      </c>
      <c r="B40" s="1" t="s">
        <v>93</v>
      </c>
      <c r="C40" s="18">
        <v>559.82479620150173</v>
      </c>
      <c r="D40" s="19">
        <v>3.7649289711881821</v>
      </c>
      <c r="E40" s="19">
        <v>1.7385438323633</v>
      </c>
      <c r="F40" s="19">
        <v>2.0261605537632756</v>
      </c>
      <c r="G40" s="20">
        <v>0.59930649954676019</v>
      </c>
      <c r="H40" s="20">
        <v>0</v>
      </c>
      <c r="I40" s="20">
        <v>0.56981439598402006</v>
      </c>
      <c r="J40" s="20">
        <v>0</v>
      </c>
      <c r="K40" s="20">
        <v>-0.14915296004992948</v>
      </c>
      <c r="L40" s="20">
        <v>1.2578168853336091E-19</v>
      </c>
      <c r="M40" s="20">
        <v>-2.9492103562740124E-2</v>
      </c>
    </row>
    <row r="41" spans="1:13" x14ac:dyDescent="0.2">
      <c r="A41" t="s">
        <v>62</v>
      </c>
      <c r="B41" s="1" t="s">
        <v>144</v>
      </c>
      <c r="C41" s="18">
        <v>481.36678627921356</v>
      </c>
      <c r="D41" s="19">
        <v>3.5290970399834225</v>
      </c>
      <c r="E41" s="19">
        <v>2.36969303935552</v>
      </c>
      <c r="F41" s="19">
        <v>1.1601678398652231</v>
      </c>
      <c r="G41" s="20">
        <v>0.52814019838490778</v>
      </c>
      <c r="H41" s="20">
        <v>3.0905591478773245E-212</v>
      </c>
      <c r="I41" s="20">
        <v>0.50525152466820289</v>
      </c>
      <c r="J41" s="20">
        <v>1.4030633331016634E-194</v>
      </c>
      <c r="K41" s="20">
        <v>-3.2587902928980839E-2</v>
      </c>
      <c r="L41" s="20">
        <v>0.10408751480937975</v>
      </c>
      <c r="M41" s="20">
        <v>-2.2888673716704888E-2</v>
      </c>
    </row>
    <row r="42" spans="1:13" x14ac:dyDescent="0.2">
      <c r="A42" t="s">
        <v>17</v>
      </c>
      <c r="B42" s="1" t="s">
        <v>99</v>
      </c>
      <c r="C42" s="18">
        <v>520.54552167679503</v>
      </c>
      <c r="D42" s="19">
        <v>3.7014041203607264</v>
      </c>
      <c r="E42" s="19">
        <v>2.0744523734489682</v>
      </c>
      <c r="F42" s="19">
        <v>1.6269811229628481</v>
      </c>
      <c r="G42" s="20">
        <v>0.37860772365414874</v>
      </c>
      <c r="H42" s="20">
        <v>1.4079208301761218E-112</v>
      </c>
      <c r="I42" s="20">
        <v>0.35672498064811897</v>
      </c>
      <c r="J42" s="20">
        <v>9.5856130716580643E-69</v>
      </c>
      <c r="K42" s="20">
        <v>-7.0483116588241954E-2</v>
      </c>
      <c r="L42" s="20">
        <v>5.4190844543037251E-3</v>
      </c>
      <c r="M42" s="20">
        <v>-2.188274300602977E-2</v>
      </c>
    </row>
    <row r="43" spans="1:13" x14ac:dyDescent="0.2">
      <c r="A43" t="s">
        <v>53</v>
      </c>
      <c r="B43" s="1" t="s">
        <v>132</v>
      </c>
      <c r="C43" s="18">
        <v>448.85913024759969</v>
      </c>
      <c r="D43" s="19">
        <v>3.7817764080281679</v>
      </c>
      <c r="E43" s="19">
        <v>2.835520522276072</v>
      </c>
      <c r="F43" s="19">
        <v>0.95042823738407423</v>
      </c>
      <c r="G43" s="20">
        <v>0.43079909775558173</v>
      </c>
      <c r="H43" s="20">
        <v>9.0647990885208808E-96</v>
      </c>
      <c r="I43" s="20">
        <v>0.41171792339882796</v>
      </c>
      <c r="J43" s="20">
        <v>1.2110221397964283E-115</v>
      </c>
      <c r="K43" s="20">
        <v>-6.1574265333831424E-2</v>
      </c>
      <c r="L43" s="20">
        <v>2.6938493532752752E-3</v>
      </c>
      <c r="M43" s="20">
        <v>-1.9081174356753772E-2</v>
      </c>
    </row>
    <row r="44" spans="1:13" x14ac:dyDescent="0.2">
      <c r="A44" t="s">
        <v>6</v>
      </c>
      <c r="B44" s="1" t="s">
        <v>89</v>
      </c>
      <c r="C44" s="18">
        <v>438.7382598774164</v>
      </c>
      <c r="D44" s="19">
        <v>3.593580882708908</v>
      </c>
      <c r="E44" s="19">
        <v>2.5995197442242159</v>
      </c>
      <c r="F44" s="19">
        <v>0.99922859877793779</v>
      </c>
      <c r="G44" s="20">
        <v>0.46802877479269456</v>
      </c>
      <c r="H44" s="20">
        <v>4.3894887794056063E-112</v>
      </c>
      <c r="I44" s="20">
        <v>0.45016889415371097</v>
      </c>
      <c r="J44" s="20">
        <v>9.988194444942464E-117</v>
      </c>
      <c r="K44" s="20">
        <v>-6.7226770623728213E-2</v>
      </c>
      <c r="L44" s="20">
        <v>1.3744975297535873E-3</v>
      </c>
      <c r="M44" s="20">
        <v>-1.7859880638983583E-2</v>
      </c>
    </row>
    <row r="45" spans="1:13" x14ac:dyDescent="0.2">
      <c r="A45" t="s">
        <v>16</v>
      </c>
      <c r="B45" s="1" t="s">
        <v>136</v>
      </c>
      <c r="C45" s="18">
        <v>484.31929780196191</v>
      </c>
      <c r="D45" s="19">
        <v>3.4836596192377201</v>
      </c>
      <c r="E45" s="19">
        <v>1.6493927739119063</v>
      </c>
      <c r="F45" s="19">
        <v>1.833165071887557</v>
      </c>
      <c r="G45" s="20">
        <v>0.55097776568385837</v>
      </c>
      <c r="H45" s="20">
        <v>0</v>
      </c>
      <c r="I45" s="20">
        <v>0.53394847009025082</v>
      </c>
      <c r="J45" s="20">
        <v>0</v>
      </c>
      <c r="K45" s="20">
        <v>-0.13610427117272672</v>
      </c>
      <c r="L45" s="20">
        <v>4.7972287841817993E-15</v>
      </c>
      <c r="M45" s="20">
        <v>-1.7029295593607552E-2</v>
      </c>
    </row>
    <row r="46" spans="1:13" x14ac:dyDescent="0.2">
      <c r="A46" t="s">
        <v>29</v>
      </c>
      <c r="B46" s="1" t="s">
        <v>110</v>
      </c>
      <c r="C46" s="18">
        <v>485.32118101256566</v>
      </c>
      <c r="D46" s="19">
        <v>3.5852927981620426</v>
      </c>
      <c r="E46" s="19">
        <v>2.3948406015316039</v>
      </c>
      <c r="F46" s="19">
        <v>1.191095775258401</v>
      </c>
      <c r="G46" s="20">
        <v>0.50003585138479367</v>
      </c>
      <c r="H46" s="20">
        <v>0</v>
      </c>
      <c r="I46" s="20">
        <v>0.48565124758640166</v>
      </c>
      <c r="J46" s="20">
        <v>0</v>
      </c>
      <c r="K46" s="20">
        <v>-6.4902293002297037E-2</v>
      </c>
      <c r="L46" s="20">
        <v>1.269721091002174E-8</v>
      </c>
      <c r="M46" s="20">
        <v>-1.4384603798392015E-2</v>
      </c>
    </row>
    <row r="47" spans="1:13" x14ac:dyDescent="0.2">
      <c r="A47" t="s">
        <v>35</v>
      </c>
      <c r="B47" s="1" t="s">
        <v>117</v>
      </c>
      <c r="C47" s="18">
        <v>478.82327743335418</v>
      </c>
      <c r="D47" s="19">
        <v>3.2267515086683121</v>
      </c>
      <c r="E47" s="19">
        <v>2.176234672606427</v>
      </c>
      <c r="F47" s="19">
        <v>1.05135444608913</v>
      </c>
      <c r="G47" s="20">
        <v>0.46263237035599503</v>
      </c>
      <c r="H47" s="20">
        <v>1.8378566211036494E-163</v>
      </c>
      <c r="I47" s="20">
        <v>0.44850443200350387</v>
      </c>
      <c r="J47" s="20">
        <v>4.6188747979591982E-170</v>
      </c>
      <c r="K47" s="20">
        <v>-7.7467689888841118E-2</v>
      </c>
      <c r="L47" s="20">
        <v>2.9912412820989708E-5</v>
      </c>
      <c r="M47" s="20">
        <v>-1.4127938352491154E-2</v>
      </c>
    </row>
    <row r="48" spans="1:13" x14ac:dyDescent="0.2">
      <c r="A48" t="s">
        <v>18</v>
      </c>
      <c r="B48" s="1" t="s">
        <v>100</v>
      </c>
      <c r="C48" s="18">
        <v>518.75033528297615</v>
      </c>
      <c r="D48" s="19">
        <v>2.8557897729047301</v>
      </c>
      <c r="E48" s="19">
        <v>1.736230851097432</v>
      </c>
      <c r="F48" s="19">
        <v>1.1194469373098661</v>
      </c>
      <c r="G48" s="20">
        <v>0.47627584096582293</v>
      </c>
      <c r="H48" s="20">
        <v>1.7844240628758831E-213</v>
      </c>
      <c r="I48" s="20">
        <v>0.46848204714883118</v>
      </c>
      <c r="J48" s="20">
        <v>1.9799380248128602E-222</v>
      </c>
      <c r="K48" s="20">
        <v>1.4855550164733521E-2</v>
      </c>
      <c r="L48" s="20">
        <v>0.43367597624557991</v>
      </c>
      <c r="M48" s="20">
        <v>-7.7937938169917453E-3</v>
      </c>
    </row>
    <row r="49" spans="1:13" x14ac:dyDescent="0.2">
      <c r="A49" t="s">
        <v>23</v>
      </c>
      <c r="B49" s="1" t="s">
        <v>96</v>
      </c>
      <c r="C49" s="18">
        <v>471.13146075925152</v>
      </c>
      <c r="D49" s="19">
        <v>3.6236507103759594</v>
      </c>
      <c r="E49" s="19">
        <v>2.5212904543648182</v>
      </c>
      <c r="F49" s="19">
        <v>1.102780981579967</v>
      </c>
      <c r="G49" s="20">
        <v>0.47134384282506403</v>
      </c>
      <c r="H49" s="20">
        <v>6.8512308708668325E-143</v>
      </c>
      <c r="I49" s="20">
        <v>0.47136816314289143</v>
      </c>
      <c r="J49" s="20">
        <v>5.1652840976391275E-149</v>
      </c>
      <c r="K49" s="20">
        <v>-8.4555864635716974E-2</v>
      </c>
      <c r="L49" s="20">
        <v>2.1178186219526262E-5</v>
      </c>
      <c r="M49" s="20">
        <v>2.4320317827397631E-5</v>
      </c>
    </row>
    <row r="50" spans="1:13" x14ac:dyDescent="0.2">
      <c r="A50" t="s">
        <v>40</v>
      </c>
      <c r="B50" s="1" t="s">
        <v>122</v>
      </c>
      <c r="C50" s="18">
        <v>409.62661328435456</v>
      </c>
      <c r="D50" s="19">
        <v>3.5210835210183435</v>
      </c>
      <c r="E50" s="19">
        <v>2.8475043186625659</v>
      </c>
      <c r="F50" s="19">
        <v>0.67578490235748623</v>
      </c>
      <c r="G50" s="20">
        <v>0.38653619679693785</v>
      </c>
      <c r="H50" s="20">
        <v>2.7496328772438137E-71</v>
      </c>
      <c r="I50" s="20">
        <v>0.38792904551817387</v>
      </c>
      <c r="J50" s="20">
        <v>2.4279365558907158E-93</v>
      </c>
      <c r="K50" s="20">
        <v>-3.2658876345913301E-2</v>
      </c>
      <c r="L50" s="20">
        <v>0.16195566838122624</v>
      </c>
      <c r="M50" s="20">
        <v>1.3928487212360174E-3</v>
      </c>
    </row>
    <row r="51" spans="1:13" x14ac:dyDescent="0.2">
      <c r="A51" t="s">
        <v>49</v>
      </c>
      <c r="B51" s="1" t="s">
        <v>125</v>
      </c>
      <c r="C51" s="18">
        <v>483.58003080303263</v>
      </c>
      <c r="D51" s="19">
        <v>3.7426984102790408</v>
      </c>
      <c r="E51" s="19">
        <v>2.5022190962806841</v>
      </c>
      <c r="F51" s="19">
        <v>1.2467163541007491</v>
      </c>
      <c r="G51" s="20">
        <v>0.37239292731112561</v>
      </c>
      <c r="H51" s="20">
        <v>1.2208522146374652E-26</v>
      </c>
      <c r="I51" s="20">
        <v>0.37515632232674001</v>
      </c>
      <c r="J51" s="20">
        <v>8.3640961949369016E-40</v>
      </c>
      <c r="K51" s="20">
        <v>-0.12826095763854189</v>
      </c>
      <c r="L51" s="20">
        <v>3.2424543994067599E-5</v>
      </c>
      <c r="M51" s="20">
        <v>2.7633950156144005E-3</v>
      </c>
    </row>
    <row r="52" spans="1:13" x14ac:dyDescent="0.2">
      <c r="A52" t="s">
        <v>36</v>
      </c>
      <c r="B52" s="1" t="s">
        <v>118</v>
      </c>
      <c r="C52" s="18">
        <v>489.84509803719658</v>
      </c>
      <c r="D52" s="19">
        <v>2.9752263993126959</v>
      </c>
      <c r="E52" s="19">
        <v>2.5025781656770651</v>
      </c>
      <c r="F52" s="19">
        <v>0.47118623150480571</v>
      </c>
      <c r="G52" s="20">
        <v>0.46181471075690123</v>
      </c>
      <c r="H52" s="20">
        <v>7.157538938661163E-201</v>
      </c>
      <c r="I52" s="20">
        <v>0.47200411129742792</v>
      </c>
      <c r="J52" s="20">
        <v>3.7012609215821572E-219</v>
      </c>
      <c r="K52" s="20">
        <v>-9.8528099177700619E-3</v>
      </c>
      <c r="L52" s="20">
        <v>0.65078247177032011</v>
      </c>
      <c r="M52" s="20">
        <v>1.0189400540526694E-2</v>
      </c>
    </row>
    <row r="53" spans="1:13" x14ac:dyDescent="0.2">
      <c r="A53" t="s">
        <v>46</v>
      </c>
      <c r="B53" s="1" t="s">
        <v>128</v>
      </c>
      <c r="C53" s="18">
        <v>487.06318134390733</v>
      </c>
      <c r="D53" s="19">
        <v>3.4221616855071781</v>
      </c>
      <c r="E53" s="19">
        <v>2.440984588405648</v>
      </c>
      <c r="F53" s="19">
        <v>0.98064866089659297</v>
      </c>
      <c r="G53" s="20">
        <v>0.5330473395166454</v>
      </c>
      <c r="H53" s="20">
        <v>2.3215197090651081E-242</v>
      </c>
      <c r="I53" s="20">
        <v>0.54546907328966587</v>
      </c>
      <c r="J53" s="20">
        <v>0</v>
      </c>
      <c r="K53" s="20">
        <v>-0.11572140886299956</v>
      </c>
      <c r="L53" s="20">
        <v>3.0741088325229386E-10</v>
      </c>
      <c r="M53" s="20">
        <v>1.2421733773020471E-2</v>
      </c>
    </row>
    <row r="54" spans="1:13" x14ac:dyDescent="0.2">
      <c r="A54" t="s">
        <v>32</v>
      </c>
      <c r="B54" s="1" t="s">
        <v>113</v>
      </c>
      <c r="C54" s="18">
        <v>431.79840850507571</v>
      </c>
      <c r="D54" s="19">
        <v>3.7276892381779634</v>
      </c>
      <c r="E54" s="19">
        <v>3.032022797057945</v>
      </c>
      <c r="F54" s="19">
        <v>0.70518240883972172</v>
      </c>
      <c r="G54" s="20">
        <v>0.28751928263476961</v>
      </c>
      <c r="H54" s="20">
        <v>2.6637741374231175E-39</v>
      </c>
      <c r="I54" s="20">
        <v>0.30022171832418282</v>
      </c>
      <c r="J54" s="20">
        <v>5.9036570814712694E-34</v>
      </c>
      <c r="K54" s="20">
        <v>-4.101970117569978E-2</v>
      </c>
      <c r="L54" s="20">
        <v>0.11494521587941679</v>
      </c>
      <c r="M54" s="20">
        <v>1.2702435689413205E-2</v>
      </c>
    </row>
    <row r="55" spans="1:13" x14ac:dyDescent="0.2">
      <c r="A55" t="s">
        <v>4</v>
      </c>
      <c r="B55" s="1" t="s">
        <v>86</v>
      </c>
      <c r="C55" s="18">
        <v>505.54074324980269</v>
      </c>
      <c r="D55" s="19">
        <v>3.1053695389729317</v>
      </c>
      <c r="E55" s="19">
        <v>1.9984384022711472</v>
      </c>
      <c r="F55" s="19">
        <v>1.1068464469078061</v>
      </c>
      <c r="G55" s="20">
        <v>0.54604036673816703</v>
      </c>
      <c r="H55" s="20">
        <v>9.0619471724826011E-183</v>
      </c>
      <c r="I55" s="20">
        <v>0.56059964436201148</v>
      </c>
      <c r="J55" s="20">
        <v>2.3753392608896169E-256</v>
      </c>
      <c r="K55" s="20">
        <v>-0.14820575251926943</v>
      </c>
      <c r="L55" s="20">
        <v>7.3025970645079716E-16</v>
      </c>
      <c r="M55" s="20">
        <v>1.4559277623844458E-2</v>
      </c>
    </row>
    <row r="56" spans="1:13" x14ac:dyDescent="0.2">
      <c r="A56" t="s">
        <v>0</v>
      </c>
      <c r="B56" s="1" t="s">
        <v>83</v>
      </c>
      <c r="C56" s="18">
        <v>394.32933335631412</v>
      </c>
      <c r="D56" s="19">
        <v>3.8585498182175648</v>
      </c>
      <c r="E56" s="19">
        <v>3.3745554892968865</v>
      </c>
      <c r="F56" s="19">
        <v>0.48853739259251577</v>
      </c>
      <c r="G56" s="20">
        <v>-1.128745638522716E-2</v>
      </c>
      <c r="H56" s="20">
        <v>0.66781916071144898</v>
      </c>
      <c r="I56" s="20">
        <v>1.1908987736321562E-2</v>
      </c>
      <c r="J56" s="20">
        <v>0.66752871405469505</v>
      </c>
      <c r="K56" s="20">
        <v>-2.1059656130715421E-2</v>
      </c>
      <c r="L56" s="20">
        <v>0.42093580972801492</v>
      </c>
      <c r="M56" s="20">
        <v>2.3196444121548723E-2</v>
      </c>
    </row>
    <row r="57" spans="1:13" x14ac:dyDescent="0.2">
      <c r="A57" t="s">
        <v>55</v>
      </c>
      <c r="B57" s="1" t="s">
        <v>135</v>
      </c>
      <c r="C57" s="18">
        <v>501.12742239095326</v>
      </c>
      <c r="D57" s="19">
        <v>3.6453186308924694</v>
      </c>
      <c r="E57" s="19">
        <v>2.4606763301422121</v>
      </c>
      <c r="F57" s="19">
        <v>1.1850988536103779</v>
      </c>
      <c r="G57" s="20">
        <v>0.45914724049235628</v>
      </c>
      <c r="H57" s="20">
        <v>2.1044370770461462E-149</v>
      </c>
      <c r="I57" s="20">
        <v>0.48554626580417648</v>
      </c>
      <c r="J57" s="20">
        <v>4.0321471367307257E-182</v>
      </c>
      <c r="K57" s="20">
        <v>-0.10274169823374349</v>
      </c>
      <c r="L57" s="20">
        <v>3.236298583788775E-5</v>
      </c>
      <c r="M57" s="20">
        <v>2.6399025311820201E-2</v>
      </c>
    </row>
    <row r="58" spans="1:13" x14ac:dyDescent="0.2">
      <c r="A58" t="s">
        <v>14</v>
      </c>
      <c r="B58" s="1" t="s">
        <v>102</v>
      </c>
      <c r="C58" s="18">
        <v>513.52505581992546</v>
      </c>
      <c r="D58" s="19">
        <v>3.2298360613634181</v>
      </c>
      <c r="E58" s="19">
        <v>2.0298222376723891</v>
      </c>
      <c r="F58" s="19">
        <v>1.200693302523594</v>
      </c>
      <c r="G58" s="20">
        <v>0.55984998476947889</v>
      </c>
      <c r="H58" s="20">
        <v>5.5361570997348955E-301</v>
      </c>
      <c r="I58" s="20">
        <v>0.59022448978091668</v>
      </c>
      <c r="J58" s="20">
        <v>2.3222097842335093E-258</v>
      </c>
      <c r="K58" s="20">
        <v>-0.16004138480563312</v>
      </c>
      <c r="L58" s="20">
        <v>6.9141558178994174E-14</v>
      </c>
      <c r="M58" s="20">
        <v>3.0374505011437791E-2</v>
      </c>
    </row>
    <row r="59" spans="1:13" x14ac:dyDescent="0.2">
      <c r="A59" t="s">
        <v>24</v>
      </c>
      <c r="B59" s="1" t="s">
        <v>105</v>
      </c>
      <c r="C59" s="18">
        <v>477.04445501549026</v>
      </c>
      <c r="D59" s="19">
        <v>3.6029496255316724</v>
      </c>
      <c r="E59" s="19">
        <v>2.0772777051233926</v>
      </c>
      <c r="F59" s="19">
        <v>1.5266930554687013</v>
      </c>
      <c r="G59" s="20">
        <v>0.54865960363414834</v>
      </c>
      <c r="H59" s="20">
        <v>1.1098716061066239E-152</v>
      </c>
      <c r="I59" s="20">
        <v>0.58909134771330707</v>
      </c>
      <c r="J59" s="20">
        <v>7.6235142847938756E-238</v>
      </c>
      <c r="K59" s="20">
        <v>-0.21917599813411673</v>
      </c>
      <c r="L59" s="20">
        <v>4.1506763911096689E-29</v>
      </c>
      <c r="M59" s="20">
        <v>4.0431744079158727E-2</v>
      </c>
    </row>
    <row r="60" spans="1:13" x14ac:dyDescent="0.2">
      <c r="A60" t="s">
        <v>60</v>
      </c>
      <c r="B60" s="1" t="s">
        <v>141</v>
      </c>
      <c r="C60" s="18">
        <v>447.98441497895749</v>
      </c>
      <c r="D60" s="19">
        <v>3.729993377568213</v>
      </c>
      <c r="E60" s="19">
        <v>2.4301410984251541</v>
      </c>
      <c r="F60" s="19">
        <v>1.3026852811227649</v>
      </c>
      <c r="G60" s="20">
        <v>0.41914522653975306</v>
      </c>
      <c r="H60" s="20">
        <v>5.4902994872514382E-94</v>
      </c>
      <c r="I60" s="20">
        <v>0.46506658134660506</v>
      </c>
      <c r="J60" s="20">
        <v>1.8736185386614497E-95</v>
      </c>
      <c r="K60" s="20">
        <v>-0.1829621226206678</v>
      </c>
      <c r="L60" s="20">
        <v>3.0448285207588795E-15</v>
      </c>
      <c r="M60" s="20">
        <v>4.5921354806851999E-2</v>
      </c>
    </row>
    <row r="61" spans="1:13" x14ac:dyDescent="0.2">
      <c r="A61" t="s">
        <v>25</v>
      </c>
      <c r="B61" s="1" t="s">
        <v>107</v>
      </c>
      <c r="C61" s="18">
        <v>375.11445168174816</v>
      </c>
      <c r="D61" s="19">
        <v>3.0666574299222109</v>
      </c>
      <c r="E61" s="19">
        <v>2.8936768841570171</v>
      </c>
      <c r="F61" s="19">
        <v>0.1697499460747483</v>
      </c>
      <c r="G61" s="20">
        <v>0.31338382675764476</v>
      </c>
      <c r="H61" s="20">
        <v>7.5319423821585924E-17</v>
      </c>
      <c r="I61" s="20">
        <v>0.36810346387424708</v>
      </c>
      <c r="J61" s="20">
        <v>1.8631858795298047E-32</v>
      </c>
      <c r="K61" s="20">
        <v>4.8645269415765607E-3</v>
      </c>
      <c r="L61" s="20">
        <v>0.88457708459684814</v>
      </c>
      <c r="M61" s="20">
        <v>5.4719637116602327E-2</v>
      </c>
    </row>
    <row r="62" spans="1:13" x14ac:dyDescent="0.2">
      <c r="A62" t="s">
        <v>19</v>
      </c>
      <c r="B62" s="1" t="s">
        <v>101</v>
      </c>
      <c r="C62" s="18">
        <v>494.98467432063057</v>
      </c>
      <c r="D62" s="19">
        <v>3.3871874923074068</v>
      </c>
      <c r="E62" s="19">
        <v>2.129967664035715</v>
      </c>
      <c r="F62" s="19">
        <v>1.257289563565644</v>
      </c>
      <c r="G62" s="20">
        <v>0.50702536722496094</v>
      </c>
      <c r="H62" s="20">
        <v>7.1496287083774539E-159</v>
      </c>
      <c r="I62" s="20">
        <v>0.56852431210933518</v>
      </c>
      <c r="J62" s="20">
        <v>4.016946861265882E-264</v>
      </c>
      <c r="K62" s="20">
        <v>-0.20365273549107901</v>
      </c>
      <c r="L62" s="20">
        <v>4.3808156313092343E-19</v>
      </c>
      <c r="M62" s="20">
        <v>6.149894488437424E-2</v>
      </c>
    </row>
    <row r="63" spans="1:13" x14ac:dyDescent="0.2">
      <c r="A63" t="s">
        <v>9</v>
      </c>
      <c r="B63" s="1" t="s">
        <v>138</v>
      </c>
      <c r="C63" s="18">
        <v>530.93100395040528</v>
      </c>
      <c r="D63" s="19">
        <v>2.9416656580885654</v>
      </c>
      <c r="E63" s="19">
        <v>2.0714710540766581</v>
      </c>
      <c r="F63" s="19">
        <v>0.87034700389579001</v>
      </c>
      <c r="G63" s="20">
        <v>0.49856189438477649</v>
      </c>
      <c r="H63" s="20">
        <v>3.1010262659652309E-184</v>
      </c>
      <c r="I63" s="20">
        <v>0.57189355741898462</v>
      </c>
      <c r="J63" s="20">
        <v>0</v>
      </c>
      <c r="K63" s="20">
        <v>-0.15135611768698054</v>
      </c>
      <c r="L63" s="20">
        <v>4.1866518654578829E-21</v>
      </c>
      <c r="M63" s="20">
        <v>7.3331663034208128E-2</v>
      </c>
    </row>
    <row r="64" spans="1:13" x14ac:dyDescent="0.2">
      <c r="A64" t="s">
        <v>51</v>
      </c>
      <c r="B64" s="1" t="s">
        <v>131</v>
      </c>
      <c r="C64" s="18">
        <v>482.16941566331155</v>
      </c>
      <c r="D64" s="19">
        <v>3.7902673399622686</v>
      </c>
      <c r="E64" s="19">
        <v>2.5792622286915758</v>
      </c>
      <c r="F64" s="19">
        <v>1.2129363153923762</v>
      </c>
      <c r="G64" s="20">
        <v>0.30135623519356275</v>
      </c>
      <c r="H64" s="20">
        <v>3.1097409980843248E-38</v>
      </c>
      <c r="I64" s="20">
        <v>0.3820510653903732</v>
      </c>
      <c r="J64" s="20">
        <v>2.0182474347171895E-101</v>
      </c>
      <c r="K64" s="20">
        <v>-0.17757786624873784</v>
      </c>
      <c r="L64" s="20">
        <v>7.7584977472808387E-21</v>
      </c>
      <c r="M64" s="20">
        <v>8.0694830196810452E-2</v>
      </c>
    </row>
    <row r="65" spans="1:13" x14ac:dyDescent="0.2">
      <c r="A65" t="s">
        <v>34</v>
      </c>
      <c r="B65" s="1" t="s">
        <v>116</v>
      </c>
      <c r="C65" s="18">
        <v>534.96508297892069</v>
      </c>
      <c r="D65" s="19">
        <v>3.1129986730305159</v>
      </c>
      <c r="E65" s="19">
        <v>2.0520359428008179</v>
      </c>
      <c r="F65" s="19">
        <v>1.0609627290361581</v>
      </c>
      <c r="G65" s="20">
        <v>0.58626402534439315</v>
      </c>
      <c r="H65" s="20">
        <v>4.3229710631898947E-23</v>
      </c>
      <c r="I65" s="20">
        <v>0.68917019548181324</v>
      </c>
      <c r="J65" s="20">
        <v>7.0568810019921739E-89</v>
      </c>
      <c r="K65" s="20">
        <v>-0.24358992988475398</v>
      </c>
      <c r="L65" s="20">
        <v>1.1852096761951307E-3</v>
      </c>
      <c r="M65" s="20">
        <v>0.10290617013742009</v>
      </c>
    </row>
    <row r="66" spans="1:13" x14ac:dyDescent="0.2">
      <c r="A66" t="s">
        <v>27</v>
      </c>
      <c r="B66" s="1" t="s">
        <v>106</v>
      </c>
      <c r="C66" s="18">
        <v>492.79569723949663</v>
      </c>
      <c r="D66" s="19">
        <v>2.6150820477613799</v>
      </c>
      <c r="E66" s="19">
        <v>1.722603557420187</v>
      </c>
      <c r="F66" s="19">
        <v>0.88676411410663314</v>
      </c>
      <c r="G66" s="20">
        <v>0.24252524390042007</v>
      </c>
      <c r="H66" s="20">
        <v>8.4681612968015578E-22</v>
      </c>
      <c r="I66" s="20">
        <v>0.40490187058291494</v>
      </c>
      <c r="J66" s="20">
        <v>1.454059972290076E-106</v>
      </c>
      <c r="K66" s="20">
        <v>-8.8720876280109079E-2</v>
      </c>
      <c r="L66" s="20">
        <v>6.6436999060165121E-5</v>
      </c>
      <c r="M66" s="20">
        <v>0.16237662668249486</v>
      </c>
    </row>
    <row r="67" spans="1:13" x14ac:dyDescent="0.2">
      <c r="A67" t="s">
        <v>56</v>
      </c>
      <c r="B67" s="1" t="s">
        <v>137</v>
      </c>
      <c r="C67" s="18">
        <v>478.26063590300987</v>
      </c>
      <c r="D67" s="19">
        <v>1.9493616495828172</v>
      </c>
      <c r="E67" s="19">
        <v>1.6241300429946941</v>
      </c>
      <c r="F67" s="19">
        <v>0.3222576597150702</v>
      </c>
      <c r="G67" s="20">
        <v>0.10076809910529377</v>
      </c>
      <c r="H67" s="20">
        <v>7.6766840401567933E-5</v>
      </c>
      <c r="I67" s="20">
        <v>0.36477990650811287</v>
      </c>
      <c r="J67" s="20">
        <v>2.0505349859816672E-68</v>
      </c>
      <c r="K67" s="20">
        <v>-0.11645117701964054</v>
      </c>
      <c r="L67" s="20">
        <v>2.5594652444579241E-11</v>
      </c>
      <c r="M67" s="20">
        <v>0.2640118074028191</v>
      </c>
    </row>
    <row r="68" spans="1:13" x14ac:dyDescent="0.2">
      <c r="B68" s="30"/>
      <c r="C68" s="31"/>
      <c r="D68" s="31"/>
      <c r="E68" s="31"/>
      <c r="F68" s="31"/>
      <c r="G68" s="31"/>
      <c r="H68" s="31"/>
      <c r="I68" s="31"/>
      <c r="J68" s="31"/>
      <c r="K68" s="31"/>
      <c r="L68" s="31"/>
      <c r="M68" s="32"/>
    </row>
    <row r="69" spans="1:13" x14ac:dyDescent="0.2">
      <c r="B69" s="2" t="s">
        <v>163</v>
      </c>
      <c r="C69" s="18">
        <v>473.71679128436386</v>
      </c>
      <c r="D69" s="19">
        <v>3.3663804887009223</v>
      </c>
      <c r="E69" s="19">
        <v>2.3306856063206483</v>
      </c>
      <c r="F69" s="19">
        <v>1.0372554662235196</v>
      </c>
      <c r="G69" s="20">
        <v>0.45832697242124715</v>
      </c>
      <c r="H69" s="20"/>
      <c r="I69" s="20">
        <v>0.4297760168767143</v>
      </c>
      <c r="J69" s="20"/>
      <c r="K69" s="20">
        <v>-2.6837908703890644E-2</v>
      </c>
      <c r="L69" s="20"/>
      <c r="M69" s="20">
        <v>-2.8550955544532925E-2</v>
      </c>
    </row>
    <row r="70" spans="1:13" x14ac:dyDescent="0.2">
      <c r="B70" s="2" t="s">
        <v>164</v>
      </c>
      <c r="C70" s="18">
        <v>368.10254712735599</v>
      </c>
      <c r="D70" s="19">
        <v>1.9493616495828172</v>
      </c>
      <c r="E70" s="19">
        <v>1.4160563058828162</v>
      </c>
      <c r="F70" s="19">
        <v>0.1697499460747483</v>
      </c>
      <c r="G70" s="20">
        <v>-1.128745638522716E-2</v>
      </c>
      <c r="H70" s="20"/>
      <c r="I70" s="20">
        <v>1.1908987736321562E-2</v>
      </c>
      <c r="J70" s="20"/>
      <c r="K70" s="20">
        <v>-0.24358992988475398</v>
      </c>
      <c r="L70" s="20"/>
      <c r="M70" s="20">
        <v>-0.26880561009681248</v>
      </c>
    </row>
    <row r="71" spans="1:13" x14ac:dyDescent="0.2">
      <c r="B71" s="2" t="s">
        <v>165</v>
      </c>
      <c r="C71" s="18">
        <v>612.67553630544353</v>
      </c>
      <c r="D71" s="19">
        <v>4.2684889408065994</v>
      </c>
      <c r="E71" s="19">
        <v>3.3745554892968865</v>
      </c>
      <c r="F71" s="19">
        <v>2.4201731817743024</v>
      </c>
      <c r="G71" s="20">
        <v>0.63843425657249053</v>
      </c>
      <c r="H71" s="20"/>
      <c r="I71" s="20">
        <v>0.68917019548181324</v>
      </c>
      <c r="J71" s="20"/>
      <c r="K71" s="20">
        <v>0.1673417652785939</v>
      </c>
      <c r="L71" s="20"/>
      <c r="M71" s="20">
        <v>0.2640118074028191</v>
      </c>
    </row>
  </sheetData>
  <autoFilter ref="A3:M67">
    <sortState ref="A4:M67">
      <sortCondition ref="M3:M67"/>
    </sortState>
  </autoFilter>
  <mergeCells count="1">
    <mergeCell ref="B68:M68"/>
  </mergeCells>
  <conditionalFormatting sqref="H4:H67">
    <cfRule type="cellIs" dxfId="10" priority="3" stopIfTrue="1" operator="lessThan">
      <formula>0.05</formula>
    </cfRule>
  </conditionalFormatting>
  <conditionalFormatting sqref="J4:J67 L4:L67">
    <cfRule type="cellIs" dxfId="9" priority="2" stopIfTrue="1" operator="lessThan">
      <formula>0.05</formula>
    </cfRule>
  </conditionalFormatting>
  <conditionalFormatting sqref="L4:L67">
    <cfRule type="cellIs" dxfId="8" priority="1" stopIfTrue="1" operator="lessThan">
      <formula>0.05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B2:J66"/>
  <sheetViews>
    <sheetView workbookViewId="0">
      <selection activeCell="E6" sqref="E6"/>
    </sheetView>
  </sheetViews>
  <sheetFormatPr defaultRowHeight="12.75" x14ac:dyDescent="0.2"/>
  <cols>
    <col min="1" max="16384" width="9.140625" style="33"/>
  </cols>
  <sheetData>
    <row r="2" spans="2:10" x14ac:dyDescent="0.2">
      <c r="D2" s="35" t="s">
        <v>157</v>
      </c>
      <c r="E2" s="35" t="s">
        <v>158</v>
      </c>
      <c r="F2" s="35" t="s">
        <v>156</v>
      </c>
      <c r="G2" s="35" t="s">
        <v>159</v>
      </c>
      <c r="H2" s="33" t="s">
        <v>81</v>
      </c>
      <c r="I2" s="33" t="s">
        <v>166</v>
      </c>
      <c r="J2" s="33" t="s">
        <v>170</v>
      </c>
    </row>
    <row r="3" spans="2:10" x14ac:dyDescent="0.2">
      <c r="B3" s="33" t="s">
        <v>56</v>
      </c>
      <c r="C3" s="33" t="s">
        <v>137</v>
      </c>
      <c r="D3" s="36">
        <v>18.339289817967259</v>
      </c>
      <c r="E3" s="36">
        <v>11.34940265592129</v>
      </c>
      <c r="F3" s="36">
        <v>0.52445056672586543</v>
      </c>
      <c r="G3" s="36">
        <v>1.127154791750369</v>
      </c>
      <c r="H3" s="36">
        <v>68.659702167635203</v>
      </c>
      <c r="I3" s="33">
        <v>478.26063590300987</v>
      </c>
      <c r="J3" s="33" t="s">
        <v>169</v>
      </c>
    </row>
    <row r="4" spans="2:10" x14ac:dyDescent="0.2">
      <c r="B4" s="33" t="s">
        <v>25</v>
      </c>
      <c r="C4" s="33" t="s">
        <v>107</v>
      </c>
      <c r="D4" s="36">
        <v>16.01846176974162</v>
      </c>
      <c r="E4" s="36">
        <v>15.30727616900343</v>
      </c>
      <c r="F4" s="36">
        <v>0.58007241254466746</v>
      </c>
      <c r="G4" s="36">
        <v>0.963495588706059</v>
      </c>
      <c r="H4" s="36">
        <v>67.130694060004231</v>
      </c>
      <c r="I4" s="33">
        <v>375.11445168174816</v>
      </c>
      <c r="J4" s="33" t="s">
        <v>169</v>
      </c>
    </row>
    <row r="5" spans="2:10" x14ac:dyDescent="0.2">
      <c r="B5" s="33" t="s">
        <v>41</v>
      </c>
      <c r="C5" s="33" t="s">
        <v>120</v>
      </c>
      <c r="D5" s="36">
        <v>15.810466913627151</v>
      </c>
      <c r="E5" s="36">
        <v>14.79767793049915</v>
      </c>
      <c r="F5" s="36">
        <v>0.4138297798643033</v>
      </c>
      <c r="G5" s="36">
        <v>0.82321298254829367</v>
      </c>
      <c r="H5" s="36">
        <v>68.154812393461114</v>
      </c>
      <c r="I5" s="33">
        <v>420.5129676190478</v>
      </c>
      <c r="J5" s="33" t="s">
        <v>169</v>
      </c>
    </row>
    <row r="6" spans="2:10" x14ac:dyDescent="0.2">
      <c r="B6" s="33" t="s">
        <v>27</v>
      </c>
      <c r="C6" s="33" t="s">
        <v>106</v>
      </c>
      <c r="D6" s="36">
        <v>15.679188250818781</v>
      </c>
      <c r="E6" s="36">
        <v>10.784961613949889</v>
      </c>
      <c r="F6" s="36">
        <v>0.31577071234369908</v>
      </c>
      <c r="G6" s="36">
        <v>1.915958018883821</v>
      </c>
      <c r="H6" s="36">
        <v>71.304121404003808</v>
      </c>
      <c r="I6" s="33">
        <v>492.79569723949663</v>
      </c>
      <c r="J6" s="33" t="s">
        <v>168</v>
      </c>
    </row>
    <row r="7" spans="2:10" x14ac:dyDescent="0.2">
      <c r="B7" s="33" t="s">
        <v>32</v>
      </c>
      <c r="C7" s="33" t="s">
        <v>113</v>
      </c>
      <c r="D7" s="36">
        <v>15.629456340286071</v>
      </c>
      <c r="E7" s="36">
        <v>12.495698305784741</v>
      </c>
      <c r="F7" s="36">
        <v>0.38091353134291073</v>
      </c>
      <c r="G7" s="36">
        <v>0.68017718564953344</v>
      </c>
      <c r="H7" s="36">
        <v>70.81375463693675</v>
      </c>
      <c r="I7" s="33">
        <v>431.79840850507571</v>
      </c>
      <c r="J7" s="33" t="s">
        <v>169</v>
      </c>
    </row>
    <row r="8" spans="2:10" x14ac:dyDescent="0.2">
      <c r="B8" s="33" t="s">
        <v>39</v>
      </c>
      <c r="C8" s="33" t="s">
        <v>121</v>
      </c>
      <c r="D8" s="36">
        <v>15.25523932495914</v>
      </c>
      <c r="E8" s="36">
        <v>14.27886404865006</v>
      </c>
      <c r="F8" s="36">
        <v>0.59739500166447013</v>
      </c>
      <c r="G8" s="36">
        <v>0.93026402333568869</v>
      </c>
      <c r="H8" s="36">
        <v>68.938237601390639</v>
      </c>
      <c r="I8" s="33">
        <v>413.28146666769976</v>
      </c>
      <c r="J8" s="33" t="s">
        <v>169</v>
      </c>
    </row>
    <row r="9" spans="2:10" x14ac:dyDescent="0.2">
      <c r="B9" s="33" t="s">
        <v>43</v>
      </c>
      <c r="C9" s="33" t="s">
        <v>124</v>
      </c>
      <c r="D9" s="36">
        <v>15.16713819926327</v>
      </c>
      <c r="E9" s="36">
        <v>14.921105178739721</v>
      </c>
      <c r="F9" s="36">
        <v>0.5487150336584744</v>
      </c>
      <c r="G9" s="36">
        <v>1.1050390747426211</v>
      </c>
      <c r="H9" s="36">
        <v>68.258002513595912</v>
      </c>
      <c r="I9" s="33">
        <v>499.749902827592</v>
      </c>
      <c r="J9" s="33" t="s">
        <v>167</v>
      </c>
    </row>
    <row r="10" spans="2:10" x14ac:dyDescent="0.2">
      <c r="B10" s="33" t="s">
        <v>30</v>
      </c>
      <c r="C10" s="33" t="s">
        <v>112</v>
      </c>
      <c r="D10" s="36">
        <v>14.81486876024435</v>
      </c>
      <c r="E10" s="36">
        <v>13.467282969571549</v>
      </c>
      <c r="F10" s="36">
        <v>0.56143577112822973</v>
      </c>
      <c r="G10" s="36">
        <v>1.089873221269354</v>
      </c>
      <c r="H10" s="36">
        <v>70.066539277786504</v>
      </c>
      <c r="I10" s="33">
        <v>385.59555639555833</v>
      </c>
      <c r="J10" s="33" t="s">
        <v>169</v>
      </c>
    </row>
    <row r="11" spans="2:10" x14ac:dyDescent="0.2">
      <c r="B11" s="33" t="s">
        <v>15</v>
      </c>
      <c r="C11" s="33" t="s">
        <v>98</v>
      </c>
      <c r="D11" s="36">
        <v>14.5467884897049</v>
      </c>
      <c r="E11" s="36">
        <v>13.158306628495181</v>
      </c>
      <c r="F11" s="36">
        <v>0.87346477860727434</v>
      </c>
      <c r="G11" s="36">
        <v>1.1309289620561831</v>
      </c>
      <c r="H11" s="36">
        <v>70.290511141136463</v>
      </c>
      <c r="I11" s="33">
        <v>500.0267566254139</v>
      </c>
      <c r="J11" s="33" t="s">
        <v>167</v>
      </c>
    </row>
    <row r="12" spans="2:10" x14ac:dyDescent="0.2">
      <c r="B12" s="33" t="s">
        <v>20</v>
      </c>
      <c r="C12" s="33" t="s">
        <v>142</v>
      </c>
      <c r="D12" s="36">
        <v>14.51860693071769</v>
      </c>
      <c r="E12" s="36">
        <v>13.02797678588696</v>
      </c>
      <c r="F12" s="36">
        <v>0.37994306229017138</v>
      </c>
      <c r="G12" s="36">
        <v>1.2813060781342771</v>
      </c>
      <c r="H12" s="36">
        <v>70.792167142970897</v>
      </c>
      <c r="I12" s="33">
        <v>493.93423089630409</v>
      </c>
      <c r="J12" s="33" t="s">
        <v>168</v>
      </c>
    </row>
    <row r="13" spans="2:10" x14ac:dyDescent="0.2">
      <c r="B13" s="33" t="s">
        <v>3</v>
      </c>
      <c r="C13" s="33" t="s">
        <v>85</v>
      </c>
      <c r="D13" s="36">
        <v>13.85374917474244</v>
      </c>
      <c r="E13" s="36">
        <v>13.60513275123591</v>
      </c>
      <c r="F13" s="36">
        <v>0.49059644214416398</v>
      </c>
      <c r="G13" s="36">
        <v>1.8288444943538711</v>
      </c>
      <c r="H13" s="36">
        <v>70.221677137523614</v>
      </c>
      <c r="I13" s="33">
        <v>504.15076631112953</v>
      </c>
      <c r="J13" s="33" t="s">
        <v>167</v>
      </c>
    </row>
    <row r="14" spans="2:10" x14ac:dyDescent="0.2">
      <c r="B14" s="33" t="s">
        <v>40</v>
      </c>
      <c r="C14" s="33" t="s">
        <v>122</v>
      </c>
      <c r="D14" s="36">
        <v>13.84868362670543</v>
      </c>
      <c r="E14" s="36">
        <v>12.708479570095371</v>
      </c>
      <c r="F14" s="36">
        <v>1.0685730746103741</v>
      </c>
      <c r="G14" s="36">
        <v>1.7077404296025129</v>
      </c>
      <c r="H14" s="36">
        <v>70.66652329898632</v>
      </c>
      <c r="I14" s="33">
        <v>409.62661328435456</v>
      </c>
      <c r="J14" s="33" t="s">
        <v>169</v>
      </c>
    </row>
    <row r="15" spans="2:10" x14ac:dyDescent="0.2">
      <c r="B15" s="33" t="s">
        <v>26</v>
      </c>
      <c r="C15" s="33" t="s">
        <v>108</v>
      </c>
      <c r="D15" s="36">
        <v>13.79375861957072</v>
      </c>
      <c r="E15" s="36">
        <v>12.737170053527061</v>
      </c>
      <c r="F15" s="36">
        <v>1.0127023686858241</v>
      </c>
      <c r="G15" s="36">
        <v>1.3739094695672081</v>
      </c>
      <c r="H15" s="36">
        <v>71.082459488649192</v>
      </c>
      <c r="I15" s="33">
        <v>501.49746019664821</v>
      </c>
      <c r="J15" s="33" t="s">
        <v>167</v>
      </c>
    </row>
    <row r="16" spans="2:10" x14ac:dyDescent="0.2">
      <c r="B16" s="33" t="s">
        <v>59</v>
      </c>
      <c r="C16" s="33" t="s">
        <v>140</v>
      </c>
      <c r="D16" s="36">
        <v>13.76557426293591</v>
      </c>
      <c r="E16" s="36">
        <v>10.94503896999519</v>
      </c>
      <c r="F16" s="36">
        <v>1.299613707718221</v>
      </c>
      <c r="G16" s="36">
        <v>2.1872842034323909</v>
      </c>
      <c r="H16" s="36">
        <v>71.802488855918284</v>
      </c>
      <c r="I16" s="33">
        <v>387.82462962025375</v>
      </c>
      <c r="J16" s="33" t="s">
        <v>169</v>
      </c>
    </row>
    <row r="17" spans="2:10" x14ac:dyDescent="0.2">
      <c r="B17" s="33" t="s">
        <v>51</v>
      </c>
      <c r="C17" s="33" t="s">
        <v>131</v>
      </c>
      <c r="D17" s="36">
        <v>13.72927024180499</v>
      </c>
      <c r="E17" s="36">
        <v>9.4278667598594517</v>
      </c>
      <c r="F17" s="36">
        <v>2.012016254490665</v>
      </c>
      <c r="G17" s="36">
        <v>1.5115489447091019</v>
      </c>
      <c r="H17" s="36">
        <v>73.319297799135782</v>
      </c>
      <c r="I17" s="33">
        <v>482.16941566331155</v>
      </c>
      <c r="J17" s="33" t="s">
        <v>169</v>
      </c>
    </row>
    <row r="18" spans="2:10" x14ac:dyDescent="0.2">
      <c r="B18" s="33" t="s">
        <v>12</v>
      </c>
      <c r="C18" s="33" t="s">
        <v>95</v>
      </c>
      <c r="D18" s="36">
        <v>13.648442009517961</v>
      </c>
      <c r="E18" s="36">
        <v>12.591244463005109</v>
      </c>
      <c r="F18" s="36">
        <v>0.99874639933772091</v>
      </c>
      <c r="G18" s="36">
        <v>1.5896054889283791</v>
      </c>
      <c r="H18" s="36">
        <v>71.171961639210835</v>
      </c>
      <c r="I18" s="33">
        <v>406.99986698879184</v>
      </c>
      <c r="J18" s="33" t="s">
        <v>169</v>
      </c>
    </row>
    <row r="19" spans="2:10" x14ac:dyDescent="0.2">
      <c r="B19" s="33" t="s">
        <v>47</v>
      </c>
      <c r="C19" s="33" t="s">
        <v>129</v>
      </c>
      <c r="D19" s="36">
        <v>13.63993812593827</v>
      </c>
      <c r="E19" s="36">
        <v>15.741590804478911</v>
      </c>
      <c r="F19" s="36">
        <v>0.45521254283540458</v>
      </c>
      <c r="G19" s="36">
        <v>1.7377800865687469</v>
      </c>
      <c r="H19" s="36">
        <v>68.425478440178679</v>
      </c>
      <c r="I19" s="33">
        <v>376.44839863469224</v>
      </c>
      <c r="J19" s="33" t="s">
        <v>169</v>
      </c>
    </row>
    <row r="20" spans="2:10" x14ac:dyDescent="0.2">
      <c r="B20" s="33" t="s">
        <v>44</v>
      </c>
      <c r="C20" s="33" t="s">
        <v>126</v>
      </c>
      <c r="D20" s="36">
        <v>13.54887523051576</v>
      </c>
      <c r="E20" s="36">
        <v>14.721660004325649</v>
      </c>
      <c r="F20" s="36">
        <v>0.91042437581736135</v>
      </c>
      <c r="G20" s="36">
        <v>1.465025836887436</v>
      </c>
      <c r="H20" s="36">
        <v>69.354014552453805</v>
      </c>
      <c r="I20" s="33">
        <v>368.10254712735599</v>
      </c>
      <c r="J20" s="33" t="s">
        <v>169</v>
      </c>
    </row>
    <row r="21" spans="2:10" x14ac:dyDescent="0.2">
      <c r="B21" s="33" t="s">
        <v>11</v>
      </c>
      <c r="C21" s="33" t="s">
        <v>94</v>
      </c>
      <c r="D21" s="36">
        <v>13.539715720318981</v>
      </c>
      <c r="E21" s="36">
        <v>11.932232392915729</v>
      </c>
      <c r="F21" s="36">
        <v>1.294075196693899</v>
      </c>
      <c r="G21" s="36">
        <v>2.4275714696064932</v>
      </c>
      <c r="H21" s="36">
        <v>70.80640522046491</v>
      </c>
      <c r="I21" s="33">
        <v>376.48860107281826</v>
      </c>
      <c r="J21" s="33" t="s">
        <v>169</v>
      </c>
    </row>
    <row r="22" spans="2:10" x14ac:dyDescent="0.2">
      <c r="B22" s="33" t="s">
        <v>18</v>
      </c>
      <c r="C22" s="33" t="s">
        <v>100</v>
      </c>
      <c r="D22" s="36">
        <v>13.30308490058691</v>
      </c>
      <c r="E22" s="36">
        <v>10.748180245327321</v>
      </c>
      <c r="F22" s="36">
        <v>1.1678545460176259</v>
      </c>
      <c r="G22" s="36">
        <v>2.4084570270348031</v>
      </c>
      <c r="H22" s="36">
        <v>72.372423281033349</v>
      </c>
      <c r="I22" s="33">
        <v>518.75033528297615</v>
      </c>
      <c r="J22" s="33" t="s">
        <v>167</v>
      </c>
    </row>
    <row r="23" spans="2:10" x14ac:dyDescent="0.2">
      <c r="B23" s="33" t="s">
        <v>7</v>
      </c>
      <c r="C23" s="33" t="s">
        <v>88</v>
      </c>
      <c r="D23" s="36">
        <v>13.225750728014811</v>
      </c>
      <c r="E23" s="36">
        <v>13.15302968477592</v>
      </c>
      <c r="F23" s="36">
        <v>0.65706748801708659</v>
      </c>
      <c r="G23" s="36">
        <v>2.1919829256079399</v>
      </c>
      <c r="H23" s="36">
        <v>70.772169173584231</v>
      </c>
      <c r="I23" s="33">
        <v>388.50896333838892</v>
      </c>
      <c r="J23" s="33" t="s">
        <v>169</v>
      </c>
    </row>
    <row r="24" spans="2:10" x14ac:dyDescent="0.2">
      <c r="B24" s="33" t="s">
        <v>2</v>
      </c>
      <c r="C24" s="33" t="s">
        <v>84</v>
      </c>
      <c r="D24" s="36">
        <v>13.201005823975789</v>
      </c>
      <c r="E24" s="36">
        <v>13.301985554592971</v>
      </c>
      <c r="F24" s="36">
        <v>0.82525488391285495</v>
      </c>
      <c r="G24" s="36">
        <v>1.444933496486497</v>
      </c>
      <c r="H24" s="36">
        <v>71.226820241031888</v>
      </c>
      <c r="I24" s="33">
        <v>388.43170990714674</v>
      </c>
      <c r="J24" s="33" t="s">
        <v>169</v>
      </c>
    </row>
    <row r="25" spans="2:10" x14ac:dyDescent="0.2">
      <c r="B25" s="33" t="s">
        <v>58</v>
      </c>
      <c r="C25" s="33" t="s">
        <v>139</v>
      </c>
      <c r="D25" s="36">
        <v>13.17625085111726</v>
      </c>
      <c r="E25" s="36">
        <v>13.55238199892155</v>
      </c>
      <c r="F25" s="36">
        <v>0.58496753041687011</v>
      </c>
      <c r="G25" s="36">
        <v>2.395855029321595</v>
      </c>
      <c r="H25" s="36">
        <v>70.290544590222723</v>
      </c>
      <c r="I25" s="33">
        <v>426.73749129301018</v>
      </c>
      <c r="J25" s="33" t="s">
        <v>169</v>
      </c>
    </row>
    <row r="26" spans="2:10" x14ac:dyDescent="0.2">
      <c r="B26" s="33" t="s">
        <v>49</v>
      </c>
      <c r="C26" s="33" t="s">
        <v>125</v>
      </c>
      <c r="D26" s="36">
        <v>13.16273700587459</v>
      </c>
      <c r="E26" s="36">
        <v>7.9945359263036568</v>
      </c>
      <c r="F26" s="36">
        <v>2.082046068920878</v>
      </c>
      <c r="G26" s="36">
        <v>1.48132864868266</v>
      </c>
      <c r="H26" s="36">
        <v>75.279352350218218</v>
      </c>
      <c r="I26" s="33">
        <v>483.58003080303263</v>
      </c>
      <c r="J26" s="33" t="s">
        <v>169</v>
      </c>
    </row>
    <row r="27" spans="2:10" x14ac:dyDescent="0.2">
      <c r="B27" s="33" t="s">
        <v>1</v>
      </c>
      <c r="C27" s="33" t="s">
        <v>143</v>
      </c>
      <c r="D27" s="36">
        <v>13.092367833813521</v>
      </c>
      <c r="E27" s="36">
        <v>12.498939914604261</v>
      </c>
      <c r="F27" s="36">
        <v>1.3513401152738951</v>
      </c>
      <c r="G27" s="36">
        <v>1.7524836307044249</v>
      </c>
      <c r="H27" s="36">
        <v>71.304868505603892</v>
      </c>
      <c r="I27" s="33">
        <v>434.00716465781574</v>
      </c>
      <c r="J27" s="33" t="s">
        <v>169</v>
      </c>
    </row>
    <row r="28" spans="2:10" x14ac:dyDescent="0.2">
      <c r="B28" s="33" t="s">
        <v>45</v>
      </c>
      <c r="C28" s="33" t="s">
        <v>127</v>
      </c>
      <c r="D28" s="36">
        <v>13.0878272419999</v>
      </c>
      <c r="E28" s="36">
        <v>10.839124895222371</v>
      </c>
      <c r="F28" s="36">
        <v>1.6826704220059829</v>
      </c>
      <c r="G28" s="36">
        <v>1.4301631379800781</v>
      </c>
      <c r="H28" s="36">
        <v>72.960214302791655</v>
      </c>
      <c r="I28" s="33">
        <v>517.50109681795698</v>
      </c>
      <c r="J28" s="33" t="s">
        <v>167</v>
      </c>
    </row>
    <row r="29" spans="2:10" x14ac:dyDescent="0.2">
      <c r="B29" s="33" t="s">
        <v>0</v>
      </c>
      <c r="C29" s="33" t="s">
        <v>83</v>
      </c>
      <c r="D29" s="36">
        <v>12.94976090685749</v>
      </c>
      <c r="E29" s="36">
        <v>11.408466915889489</v>
      </c>
      <c r="F29" s="36">
        <v>1.154070804877193</v>
      </c>
      <c r="G29" s="36">
        <v>2.8386416325191619</v>
      </c>
      <c r="H29" s="36">
        <v>71.649059739856654</v>
      </c>
      <c r="I29" s="33">
        <v>394.32933335631412</v>
      </c>
      <c r="J29" s="33" t="s">
        <v>169</v>
      </c>
    </row>
    <row r="30" spans="2:10" x14ac:dyDescent="0.2">
      <c r="B30" s="33" t="s">
        <v>36</v>
      </c>
      <c r="C30" s="33" t="s">
        <v>118</v>
      </c>
      <c r="D30" s="36">
        <v>12.91398806558281</v>
      </c>
      <c r="E30" s="36">
        <v>12.417326174040509</v>
      </c>
      <c r="F30" s="36">
        <v>1.084481201904864</v>
      </c>
      <c r="G30" s="36">
        <v>2.4047032220990281</v>
      </c>
      <c r="H30" s="36">
        <v>71.17950133637278</v>
      </c>
      <c r="I30" s="33">
        <v>489.84509803719658</v>
      </c>
      <c r="J30" s="33" t="s">
        <v>169</v>
      </c>
    </row>
    <row r="31" spans="2:10" x14ac:dyDescent="0.2">
      <c r="B31" s="33" t="s">
        <v>53</v>
      </c>
      <c r="C31" s="33" t="s">
        <v>132</v>
      </c>
      <c r="D31" s="36">
        <v>12.8202792421285</v>
      </c>
      <c r="E31" s="36">
        <v>11.75482378679456</v>
      </c>
      <c r="F31" s="36">
        <v>1.1574251850058139</v>
      </c>
      <c r="G31" s="36">
        <v>2.1938679799466518</v>
      </c>
      <c r="H31" s="36">
        <v>72.073603806124467</v>
      </c>
      <c r="I31" s="33">
        <v>448.85913024759969</v>
      </c>
      <c r="J31" s="33" t="s">
        <v>169</v>
      </c>
    </row>
    <row r="32" spans="2:10" x14ac:dyDescent="0.2">
      <c r="B32" s="33" t="s">
        <v>17</v>
      </c>
      <c r="C32" s="33" t="s">
        <v>99</v>
      </c>
      <c r="D32" s="36">
        <v>12.66856051566981</v>
      </c>
      <c r="E32" s="36">
        <v>11.40726109807456</v>
      </c>
      <c r="F32" s="36">
        <v>2.7060803528230948</v>
      </c>
      <c r="G32" s="36">
        <v>1.7163930761488579</v>
      </c>
      <c r="H32" s="36">
        <v>71.501704957283678</v>
      </c>
      <c r="I32" s="33">
        <v>520.54552167679503</v>
      </c>
      <c r="J32" s="33" t="s">
        <v>167</v>
      </c>
    </row>
    <row r="33" spans="2:10" x14ac:dyDescent="0.2">
      <c r="B33" s="33" t="s">
        <v>22</v>
      </c>
      <c r="C33" s="33" t="s">
        <v>104</v>
      </c>
      <c r="D33" s="36">
        <v>12.654199719276461</v>
      </c>
      <c r="E33" s="36">
        <v>10.205176933007129</v>
      </c>
      <c r="F33" s="36">
        <v>1.9040193089502879</v>
      </c>
      <c r="G33" s="36">
        <v>3.5153260583222248</v>
      </c>
      <c r="H33" s="36">
        <v>71.721277980443901</v>
      </c>
      <c r="I33" s="33">
        <v>561.24109645455235</v>
      </c>
      <c r="J33" s="33" t="s">
        <v>167</v>
      </c>
    </row>
    <row r="34" spans="2:10" x14ac:dyDescent="0.2">
      <c r="B34" s="33" t="s">
        <v>61</v>
      </c>
      <c r="C34" s="33" t="s">
        <v>145</v>
      </c>
      <c r="D34" s="36">
        <v>12.587372407569591</v>
      </c>
      <c r="E34" s="36">
        <v>9.7532916447395444</v>
      </c>
      <c r="F34" s="36">
        <v>1.16552211277805</v>
      </c>
      <c r="G34" s="36">
        <v>2.7436115774184211</v>
      </c>
      <c r="H34" s="36">
        <v>73.750202257494379</v>
      </c>
      <c r="I34" s="33">
        <v>409.29156793771199</v>
      </c>
      <c r="J34" s="33" t="s">
        <v>169</v>
      </c>
    </row>
    <row r="35" spans="2:10" x14ac:dyDescent="0.2">
      <c r="B35" s="33" t="s">
        <v>8</v>
      </c>
      <c r="C35" s="33" t="s">
        <v>90</v>
      </c>
      <c r="D35" s="36">
        <v>12.52923700845078</v>
      </c>
      <c r="E35" s="36">
        <v>10.95671674167621</v>
      </c>
      <c r="F35" s="36">
        <v>1.6293209329752101</v>
      </c>
      <c r="G35" s="36">
        <v>2.778024284752604</v>
      </c>
      <c r="H35" s="36">
        <v>72.10670103214521</v>
      </c>
      <c r="I35" s="33">
        <v>518.07039959593624</v>
      </c>
      <c r="J35" s="33" t="s">
        <v>167</v>
      </c>
    </row>
    <row r="36" spans="2:10" x14ac:dyDescent="0.2">
      <c r="B36" s="33" t="s">
        <v>28</v>
      </c>
      <c r="C36" s="33" t="s">
        <v>109</v>
      </c>
      <c r="D36" s="36">
        <v>12.474265173579701</v>
      </c>
      <c r="E36" s="36">
        <v>11.012630719061731</v>
      </c>
      <c r="F36" s="36">
        <v>2.5334892625076031</v>
      </c>
      <c r="G36" s="36">
        <v>1.89441075760864</v>
      </c>
      <c r="H36" s="36">
        <v>72.085204087242303</v>
      </c>
      <c r="I36" s="33">
        <v>466.48143014930378</v>
      </c>
      <c r="J36" s="33" t="s">
        <v>169</v>
      </c>
    </row>
    <row r="37" spans="2:10" x14ac:dyDescent="0.2">
      <c r="B37" s="33" t="s">
        <v>42</v>
      </c>
      <c r="C37" s="33" t="s">
        <v>123</v>
      </c>
      <c r="D37" s="36">
        <v>12.157097203093331</v>
      </c>
      <c r="E37" s="36">
        <v>11.28607869578631</v>
      </c>
      <c r="F37" s="36">
        <v>1.362139686188212</v>
      </c>
      <c r="G37" s="36">
        <v>3.4997221287662019</v>
      </c>
      <c r="H37" s="36">
        <v>71.694962286165946</v>
      </c>
      <c r="I37" s="33">
        <v>522.97175819268023</v>
      </c>
      <c r="J37" s="33" t="s">
        <v>167</v>
      </c>
    </row>
    <row r="38" spans="2:10" x14ac:dyDescent="0.2">
      <c r="B38" s="33" t="s">
        <v>62</v>
      </c>
      <c r="C38" s="33" t="s">
        <v>144</v>
      </c>
      <c r="D38" s="36">
        <v>11.96300435937928</v>
      </c>
      <c r="E38" s="36">
        <v>10.753529033968089</v>
      </c>
      <c r="F38" s="36">
        <v>1.2631415495235969</v>
      </c>
      <c r="G38" s="36">
        <v>3.1994012920191541</v>
      </c>
      <c r="H38" s="36">
        <v>72.820923765109882</v>
      </c>
      <c r="I38" s="33">
        <v>481.36678627921356</v>
      </c>
      <c r="J38" s="33" t="s">
        <v>169</v>
      </c>
    </row>
    <row r="39" spans="2:10" x14ac:dyDescent="0.2">
      <c r="B39" s="33" t="s">
        <v>21</v>
      </c>
      <c r="C39" s="33" t="s">
        <v>103</v>
      </c>
      <c r="D39" s="36">
        <v>11.95336179864724</v>
      </c>
      <c r="E39" s="36">
        <v>9.0832139411150674</v>
      </c>
      <c r="F39" s="36">
        <v>3.955039701659385</v>
      </c>
      <c r="G39" s="36">
        <v>2.0978506536978498</v>
      </c>
      <c r="H39" s="36">
        <v>72.910533904880452</v>
      </c>
      <c r="I39" s="33">
        <v>452.97342685890976</v>
      </c>
      <c r="J39" s="33" t="s">
        <v>169</v>
      </c>
    </row>
    <row r="40" spans="2:10" x14ac:dyDescent="0.2">
      <c r="B40" s="33" t="s">
        <v>13</v>
      </c>
      <c r="C40" s="33" t="s">
        <v>97</v>
      </c>
      <c r="D40" s="36">
        <v>11.91460580687936</v>
      </c>
      <c r="E40" s="36">
        <v>10.783521645353231</v>
      </c>
      <c r="F40" s="36">
        <v>2.276624232903651</v>
      </c>
      <c r="G40" s="36">
        <v>3.130579434785449</v>
      </c>
      <c r="H40" s="36">
        <v>71.894668880078314</v>
      </c>
      <c r="I40" s="33">
        <v>498.95788231767892</v>
      </c>
      <c r="J40" s="33" t="s">
        <v>168</v>
      </c>
    </row>
    <row r="41" spans="2:10" x14ac:dyDescent="0.2">
      <c r="B41" s="33" t="s">
        <v>10</v>
      </c>
      <c r="C41" s="33" t="s">
        <v>91</v>
      </c>
      <c r="D41" s="36">
        <v>11.9042476414179</v>
      </c>
      <c r="E41" s="36">
        <v>11.32197713269063</v>
      </c>
      <c r="F41" s="36">
        <v>1.4983912786851119</v>
      </c>
      <c r="G41" s="36">
        <v>2.8794711577696961</v>
      </c>
      <c r="H41" s="36">
        <v>72.39591278943665</v>
      </c>
      <c r="I41" s="33">
        <v>422.63235545200718</v>
      </c>
      <c r="J41" s="33" t="s">
        <v>169</v>
      </c>
    </row>
    <row r="42" spans="2:10" x14ac:dyDescent="0.2">
      <c r="B42" s="33" t="s">
        <v>52</v>
      </c>
      <c r="C42" s="33" t="s">
        <v>133</v>
      </c>
      <c r="D42" s="36">
        <v>11.82483425728671</v>
      </c>
      <c r="E42" s="36">
        <v>12.52531099925959</v>
      </c>
      <c r="F42" s="36">
        <v>1.496060742206863</v>
      </c>
      <c r="G42" s="36">
        <v>1.7494323993258221</v>
      </c>
      <c r="H42" s="36">
        <v>72.404361601921025</v>
      </c>
      <c r="I42" s="33">
        <v>573.46831429665087</v>
      </c>
      <c r="J42" s="33" t="s">
        <v>167</v>
      </c>
    </row>
    <row r="43" spans="2:10" x14ac:dyDescent="0.2">
      <c r="B43" s="33" t="s">
        <v>48</v>
      </c>
      <c r="C43" s="33" t="s">
        <v>92</v>
      </c>
      <c r="D43" s="36">
        <v>11.796774089468</v>
      </c>
      <c r="E43" s="36">
        <v>7.5686668125327889</v>
      </c>
      <c r="F43" s="36">
        <v>4.7764217453914686</v>
      </c>
      <c r="G43" s="36">
        <v>3.4691859394422742</v>
      </c>
      <c r="H43" s="36">
        <v>72.388951413165486</v>
      </c>
      <c r="I43" s="33">
        <v>612.67553630544353</v>
      </c>
      <c r="J43" s="33" t="s">
        <v>167</v>
      </c>
    </row>
    <row r="44" spans="2:10" x14ac:dyDescent="0.2">
      <c r="B44" s="33" t="s">
        <v>46</v>
      </c>
      <c r="C44" s="33" t="s">
        <v>128</v>
      </c>
      <c r="D44" s="36">
        <v>11.75013387600011</v>
      </c>
      <c r="E44" s="36">
        <v>9.4357381056298131</v>
      </c>
      <c r="F44" s="36">
        <v>1.28672662482364</v>
      </c>
      <c r="G44" s="36">
        <v>3.526718225761178</v>
      </c>
      <c r="H44" s="36">
        <v>74.000683167785255</v>
      </c>
      <c r="I44" s="33">
        <v>487.06318134390733</v>
      </c>
      <c r="J44" s="33" t="s">
        <v>168</v>
      </c>
    </row>
    <row r="45" spans="2:10" x14ac:dyDescent="0.2">
      <c r="B45" s="33" t="s">
        <v>55</v>
      </c>
      <c r="C45" s="33" t="s">
        <v>135</v>
      </c>
      <c r="D45" s="36">
        <v>11.70977483102747</v>
      </c>
      <c r="E45" s="36">
        <v>10.675273228662761</v>
      </c>
      <c r="F45" s="36">
        <v>2.4858878052924349</v>
      </c>
      <c r="G45" s="36">
        <v>2.6315733108680841</v>
      </c>
      <c r="H45" s="36">
        <v>72.497490824149253</v>
      </c>
      <c r="I45" s="33">
        <v>501.12742239095326</v>
      </c>
      <c r="J45" s="33" t="s">
        <v>167</v>
      </c>
    </row>
    <row r="46" spans="2:10" x14ac:dyDescent="0.2">
      <c r="B46" s="33" t="s">
        <v>6</v>
      </c>
      <c r="C46" s="33" t="s">
        <v>89</v>
      </c>
      <c r="D46" s="36">
        <v>11.47282780626194</v>
      </c>
      <c r="E46" s="36">
        <v>8.7411117528726354</v>
      </c>
      <c r="F46" s="36">
        <v>1.9036531218215149</v>
      </c>
      <c r="G46" s="36">
        <v>2.4476474280537932</v>
      </c>
      <c r="H46" s="36">
        <v>75.434759890990122</v>
      </c>
      <c r="I46" s="33">
        <v>438.7382598774164</v>
      </c>
      <c r="J46" s="33" t="s">
        <v>169</v>
      </c>
    </row>
    <row r="47" spans="2:10" x14ac:dyDescent="0.2">
      <c r="B47" s="33" t="s">
        <v>38</v>
      </c>
      <c r="C47" s="33" t="s">
        <v>119</v>
      </c>
      <c r="D47" s="36">
        <v>11.33860233954395</v>
      </c>
      <c r="E47" s="36">
        <v>11.132483053718611</v>
      </c>
      <c r="F47" s="36">
        <v>3.2496061668917942</v>
      </c>
      <c r="G47" s="36">
        <v>1.832778641978978</v>
      </c>
      <c r="H47" s="36">
        <v>72.446529797866688</v>
      </c>
      <c r="I47" s="33">
        <v>538.13449473391779</v>
      </c>
      <c r="J47" s="33" t="s">
        <v>167</v>
      </c>
    </row>
    <row r="48" spans="2:10" x14ac:dyDescent="0.2">
      <c r="B48" s="33" t="s">
        <v>31</v>
      </c>
      <c r="C48" s="33" t="s">
        <v>111</v>
      </c>
      <c r="D48" s="36">
        <v>11.334404605792029</v>
      </c>
      <c r="E48" s="36">
        <v>8.0563658344837439</v>
      </c>
      <c r="F48" s="36">
        <v>3.3993599927680349</v>
      </c>
      <c r="G48" s="36">
        <v>4.2620604680152443</v>
      </c>
      <c r="H48" s="36">
        <v>72.947809098940937</v>
      </c>
      <c r="I48" s="33">
        <v>536.40691823421946</v>
      </c>
      <c r="J48" s="33" t="s">
        <v>167</v>
      </c>
    </row>
    <row r="49" spans="2:10" x14ac:dyDescent="0.2">
      <c r="B49" s="33" t="s">
        <v>54</v>
      </c>
      <c r="C49" s="33" t="s">
        <v>134</v>
      </c>
      <c r="D49" s="36">
        <v>11.21974633639001</v>
      </c>
      <c r="E49" s="36">
        <v>9.4548322586018134</v>
      </c>
      <c r="F49" s="36">
        <v>1.9339873073949441</v>
      </c>
      <c r="G49" s="36">
        <v>3.9151407463421148</v>
      </c>
      <c r="H49" s="36">
        <v>73.47629335127111</v>
      </c>
      <c r="I49" s="33">
        <v>481.64474400632844</v>
      </c>
      <c r="J49" s="33" t="s">
        <v>169</v>
      </c>
    </row>
    <row r="50" spans="2:10" x14ac:dyDescent="0.2">
      <c r="B50" s="33" t="s">
        <v>23</v>
      </c>
      <c r="C50" s="33" t="s">
        <v>96</v>
      </c>
      <c r="D50" s="36">
        <v>11.137355242205791</v>
      </c>
      <c r="E50" s="36">
        <v>10.01870986487714</v>
      </c>
      <c r="F50" s="36">
        <v>2.088901712867044</v>
      </c>
      <c r="G50" s="36">
        <v>3.05569130815821</v>
      </c>
      <c r="H50" s="36">
        <v>73.699341871891818</v>
      </c>
      <c r="I50" s="33">
        <v>471.13146075925152</v>
      </c>
      <c r="J50" s="33" t="s">
        <v>169</v>
      </c>
    </row>
    <row r="51" spans="2:10" x14ac:dyDescent="0.2">
      <c r="B51" s="33" t="s">
        <v>63</v>
      </c>
      <c r="C51" s="33" t="s">
        <v>146</v>
      </c>
      <c r="D51" s="36">
        <v>10.904379512691809</v>
      </c>
      <c r="E51" s="36">
        <v>10.161710926097051</v>
      </c>
      <c r="F51" s="36">
        <v>2.0864365396758382</v>
      </c>
      <c r="G51" s="36">
        <v>3.298274158700556</v>
      </c>
      <c r="H51" s="36">
        <v>73.549198862834757</v>
      </c>
      <c r="I51" s="33">
        <v>511.33820750118758</v>
      </c>
      <c r="J51" s="33" t="s">
        <v>167</v>
      </c>
    </row>
    <row r="52" spans="2:10" x14ac:dyDescent="0.2">
      <c r="B52" s="33" t="s">
        <v>14</v>
      </c>
      <c r="C52" s="33" t="s">
        <v>102</v>
      </c>
      <c r="D52" s="36">
        <v>10.85280762207711</v>
      </c>
      <c r="E52" s="36">
        <v>7.7448366100331176</v>
      </c>
      <c r="F52" s="36">
        <v>2.7553253818326571</v>
      </c>
      <c r="G52" s="36">
        <v>3.9513589565057181</v>
      </c>
      <c r="H52" s="36">
        <v>74.695671429551396</v>
      </c>
      <c r="I52" s="33">
        <v>513.52505581992546</v>
      </c>
      <c r="J52" s="33" t="s">
        <v>167</v>
      </c>
    </row>
    <row r="53" spans="2:10" x14ac:dyDescent="0.2">
      <c r="B53" s="33" t="s">
        <v>19</v>
      </c>
      <c r="C53" s="33" t="s">
        <v>101</v>
      </c>
      <c r="D53" s="36">
        <v>10.711754815928559</v>
      </c>
      <c r="E53" s="36">
        <v>8.3352559789845451</v>
      </c>
      <c r="F53" s="36">
        <v>3.963579824785155</v>
      </c>
      <c r="G53" s="36">
        <v>2.920506802421476</v>
      </c>
      <c r="H53" s="36">
        <v>74.06890257788028</v>
      </c>
      <c r="I53" s="33">
        <v>494.98467432063057</v>
      </c>
      <c r="J53" s="33" t="s">
        <v>168</v>
      </c>
    </row>
    <row r="54" spans="2:10" x14ac:dyDescent="0.2">
      <c r="B54" s="33" t="s">
        <v>34</v>
      </c>
      <c r="C54" s="33" t="s">
        <v>116</v>
      </c>
      <c r="D54" s="36">
        <v>10.67260650686794</v>
      </c>
      <c r="E54" s="36">
        <v>5.6303158850527426</v>
      </c>
      <c r="F54" s="36">
        <v>2.400906109381022</v>
      </c>
      <c r="G54" s="36">
        <v>6.7299429898299161</v>
      </c>
      <c r="H54" s="36">
        <v>74.566228508868377</v>
      </c>
      <c r="I54" s="33">
        <v>534.96508297892069</v>
      </c>
      <c r="J54" s="33" t="s">
        <v>167</v>
      </c>
    </row>
    <row r="55" spans="2:10" x14ac:dyDescent="0.2">
      <c r="B55" s="33" t="s">
        <v>35</v>
      </c>
      <c r="C55" s="33" t="s">
        <v>117</v>
      </c>
      <c r="D55" s="36">
        <v>10.57389094779019</v>
      </c>
      <c r="E55" s="36">
        <v>10.287316655326361</v>
      </c>
      <c r="F55" s="36">
        <v>2.7609862002408341</v>
      </c>
      <c r="G55" s="36">
        <v>2.4083287929821902</v>
      </c>
      <c r="H55" s="36">
        <v>73.969477403660449</v>
      </c>
      <c r="I55" s="33">
        <v>478.82327743335418</v>
      </c>
      <c r="J55" s="33" t="s">
        <v>169</v>
      </c>
    </row>
    <row r="56" spans="2:10" x14ac:dyDescent="0.2">
      <c r="B56" s="33" t="s">
        <v>9</v>
      </c>
      <c r="C56" s="33" t="s">
        <v>138</v>
      </c>
      <c r="D56" s="36">
        <v>10.488392695042799</v>
      </c>
      <c r="E56" s="36">
        <v>9.456619678437578</v>
      </c>
      <c r="F56" s="36">
        <v>1.8026510794558019</v>
      </c>
      <c r="G56" s="36">
        <v>4.1585136218223839</v>
      </c>
      <c r="H56" s="36">
        <v>74.093822925241454</v>
      </c>
      <c r="I56" s="33">
        <v>530.93100395040528</v>
      </c>
      <c r="J56" s="33" t="s">
        <v>167</v>
      </c>
    </row>
    <row r="57" spans="2:10" x14ac:dyDescent="0.2">
      <c r="B57" s="33" t="s">
        <v>37</v>
      </c>
      <c r="C57" s="33" t="s">
        <v>115</v>
      </c>
      <c r="D57" s="36">
        <v>10.467574945645829</v>
      </c>
      <c r="E57" s="36">
        <v>7.2850193755752466</v>
      </c>
      <c r="F57" s="36">
        <v>4.8860532178879934</v>
      </c>
      <c r="G57" s="36">
        <v>3.042432778875698</v>
      </c>
      <c r="H57" s="36">
        <v>74.318919682015235</v>
      </c>
      <c r="I57" s="33">
        <v>490.57102141135442</v>
      </c>
      <c r="J57" s="33" t="s">
        <v>168</v>
      </c>
    </row>
    <row r="58" spans="2:10" x14ac:dyDescent="0.2">
      <c r="B58" s="33" t="s">
        <v>29</v>
      </c>
      <c r="C58" s="33" t="s">
        <v>110</v>
      </c>
      <c r="D58" s="36">
        <v>10.45660941764141</v>
      </c>
      <c r="E58" s="36">
        <v>10.23258498584126</v>
      </c>
      <c r="F58" s="36">
        <v>2.9907138722703581</v>
      </c>
      <c r="G58" s="36">
        <v>3.2671823743594679</v>
      </c>
      <c r="H58" s="36">
        <v>73.0529093498875</v>
      </c>
      <c r="I58" s="33">
        <v>485.32118101256566</v>
      </c>
      <c r="J58" s="33" t="s">
        <v>169</v>
      </c>
    </row>
    <row r="59" spans="2:10" x14ac:dyDescent="0.2">
      <c r="B59" s="33" t="s">
        <v>50</v>
      </c>
      <c r="C59" s="33" t="s">
        <v>130</v>
      </c>
      <c r="D59" s="36">
        <v>10.417294812732109</v>
      </c>
      <c r="E59" s="36">
        <v>11.56052710925978</v>
      </c>
      <c r="F59" s="36">
        <v>1.1189542374370649</v>
      </c>
      <c r="G59" s="36">
        <v>2.3522912078181681</v>
      </c>
      <c r="H59" s="36">
        <v>74.550932632752904</v>
      </c>
      <c r="I59" s="33">
        <v>444.55424278765287</v>
      </c>
      <c r="J59" s="33" t="s">
        <v>169</v>
      </c>
    </row>
    <row r="60" spans="2:10" x14ac:dyDescent="0.2">
      <c r="B60" s="33" t="s">
        <v>60</v>
      </c>
      <c r="C60" s="33" t="s">
        <v>141</v>
      </c>
      <c r="D60" s="36">
        <v>10.19880160042074</v>
      </c>
      <c r="E60" s="36">
        <v>8.5561113531682729</v>
      </c>
      <c r="F60" s="36">
        <v>2.3550560059072319</v>
      </c>
      <c r="G60" s="36">
        <v>3.9510186322011398</v>
      </c>
      <c r="H60" s="36">
        <v>74.939012408302617</v>
      </c>
      <c r="I60" s="33">
        <v>447.98441497895749</v>
      </c>
      <c r="J60" s="33" t="s">
        <v>169</v>
      </c>
    </row>
    <row r="61" spans="2:10" x14ac:dyDescent="0.2">
      <c r="B61" s="33" t="s">
        <v>4</v>
      </c>
      <c r="C61" s="33" t="s">
        <v>86</v>
      </c>
      <c r="D61" s="36">
        <v>9.8393942862038912</v>
      </c>
      <c r="E61" s="36">
        <v>8.2008547347930989</v>
      </c>
      <c r="F61" s="36">
        <v>2.6820959187909419</v>
      </c>
      <c r="G61" s="36">
        <v>4.5385400207637172</v>
      </c>
      <c r="H61" s="36">
        <v>74.73911503944835</v>
      </c>
      <c r="I61" s="33">
        <v>505.54074324980269</v>
      </c>
      <c r="J61" s="33" t="s">
        <v>167</v>
      </c>
    </row>
    <row r="62" spans="2:10" x14ac:dyDescent="0.2">
      <c r="B62" s="33" t="s">
        <v>5</v>
      </c>
      <c r="C62" s="33" t="s">
        <v>87</v>
      </c>
      <c r="D62" s="36">
        <v>9.7389767162600887</v>
      </c>
      <c r="E62" s="36">
        <v>7.5227687818785371</v>
      </c>
      <c r="F62" s="36">
        <v>4.0627564966128018</v>
      </c>
      <c r="G62" s="36">
        <v>3.9268980341942452</v>
      </c>
      <c r="H62" s="36">
        <v>74.748599971054333</v>
      </c>
      <c r="I62" s="33">
        <v>514.52924472735526</v>
      </c>
      <c r="J62" s="33" t="s">
        <v>167</v>
      </c>
    </row>
    <row r="63" spans="2:10" x14ac:dyDescent="0.2">
      <c r="B63" s="33" t="s">
        <v>24</v>
      </c>
      <c r="C63" s="33" t="s">
        <v>105</v>
      </c>
      <c r="D63" s="36">
        <v>8.9806241188517788</v>
      </c>
      <c r="E63" s="36">
        <v>7.9597092084682046</v>
      </c>
      <c r="F63" s="36">
        <v>3.4360333245652521</v>
      </c>
      <c r="G63" s="36">
        <v>5.0158446533905954</v>
      </c>
      <c r="H63" s="36">
        <v>74.607788694724178</v>
      </c>
      <c r="I63" s="33">
        <v>477.04445501549026</v>
      </c>
      <c r="J63" s="33" t="s">
        <v>169</v>
      </c>
    </row>
    <row r="64" spans="2:10" x14ac:dyDescent="0.2">
      <c r="B64" s="33" t="s">
        <v>57</v>
      </c>
      <c r="C64" s="33" t="s">
        <v>93</v>
      </c>
      <c r="D64" s="36">
        <v>8.9058457092038665</v>
      </c>
      <c r="E64" s="36">
        <v>7.3832297975068881</v>
      </c>
      <c r="F64" s="36">
        <v>4.1767237267543393</v>
      </c>
      <c r="G64" s="36">
        <v>5.1921215220390113</v>
      </c>
      <c r="H64" s="36">
        <v>74.342079244495906</v>
      </c>
      <c r="I64" s="33">
        <v>559.82479620150173</v>
      </c>
      <c r="J64" s="33" t="s">
        <v>167</v>
      </c>
    </row>
    <row r="65" spans="2:10" x14ac:dyDescent="0.2">
      <c r="B65" s="33" t="s">
        <v>16</v>
      </c>
      <c r="C65" s="33" t="s">
        <v>136</v>
      </c>
      <c r="D65" s="36">
        <v>8.4527795304678115</v>
      </c>
      <c r="E65" s="36">
        <v>7.1088097044509553</v>
      </c>
      <c r="F65" s="36">
        <v>4.2581654573150702</v>
      </c>
      <c r="G65" s="36">
        <v>5.5767221453752969</v>
      </c>
      <c r="H65" s="36">
        <v>74.603523162390871</v>
      </c>
      <c r="I65" s="33">
        <v>484.31929780196191</v>
      </c>
      <c r="J65" s="33" t="s">
        <v>169</v>
      </c>
    </row>
    <row r="66" spans="2:10" x14ac:dyDescent="0.2">
      <c r="B66" s="33" t="s">
        <v>33</v>
      </c>
      <c r="C66" s="33" t="s">
        <v>114</v>
      </c>
      <c r="D66" s="36">
        <v>8.2552113615507761</v>
      </c>
      <c r="E66" s="36">
        <v>5.6082237911697694</v>
      </c>
      <c r="F66" s="36">
        <v>6.7717300022104396</v>
      </c>
      <c r="G66" s="36">
        <v>5.2698159701588319</v>
      </c>
      <c r="H66" s="36">
        <v>74.095018874910195</v>
      </c>
      <c r="I66" s="33">
        <v>553.76665914360933</v>
      </c>
      <c r="J66" s="33" t="s">
        <v>167</v>
      </c>
    </row>
  </sheetData>
  <autoFilter ref="B2:H2">
    <sortState ref="B3:H66">
      <sortCondition descending="1" ref="D2"/>
    </sortState>
  </autoFilter>
  <conditionalFormatting sqref="I3:I66">
    <cfRule type="colorScale" priority="5">
      <colorScale>
        <cfvo type="min"/>
        <cfvo type="max"/>
        <color rgb="FFFCFCFF"/>
        <color rgb="FF63BE7B"/>
      </colorScale>
    </cfRule>
  </conditionalFormatting>
  <conditionalFormatting sqref="J3:J66">
    <cfRule type="containsText" dxfId="7" priority="1" stopIfTrue="1" operator="containsText" text="low">
      <formula>NOT(ISERROR(SEARCH("low",J3)))</formula>
    </cfRule>
    <cfRule type="containsText" dxfId="6" priority="2" stopIfTrue="1" operator="containsText" text="High">
      <formula>NOT(ISERROR(SEARCH("High",J3)))</formula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">
      <colorScale>
        <cfvo type="min"/>
        <cfvo type="max"/>
        <color rgb="FFFCFCFF"/>
        <color rgb="FF63BE7B"/>
      </colorScale>
    </cfRule>
  </conditionalFormatting>
  <pageMargins left="0.75" right="0.75" top="1" bottom="1" header="0.5" footer="0.5"/>
  <headerFooter alignWithMargin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B2:AJ67"/>
  <sheetViews>
    <sheetView topLeftCell="E1" zoomScale="85" zoomScaleNormal="85" workbookViewId="0">
      <selection activeCell="V24" sqref="V24"/>
    </sheetView>
  </sheetViews>
  <sheetFormatPr defaultRowHeight="12.75" x14ac:dyDescent="0.2"/>
  <cols>
    <col min="1" max="4" width="9.140625" style="33"/>
    <col min="5" max="30" width="3.140625" style="33" customWidth="1"/>
    <col min="31" max="16384" width="9.140625" style="33"/>
  </cols>
  <sheetData>
    <row r="2" spans="2:36" x14ac:dyDescent="0.2">
      <c r="E2" s="33" t="s">
        <v>67</v>
      </c>
      <c r="F2" s="33" t="s">
        <v>69</v>
      </c>
      <c r="G2" s="33" t="s">
        <v>67</v>
      </c>
      <c r="H2" s="33" t="s">
        <v>69</v>
      </c>
      <c r="I2" s="33" t="s">
        <v>67</v>
      </c>
      <c r="J2" s="33" t="s">
        <v>69</v>
      </c>
      <c r="K2" s="33" t="s">
        <v>67</v>
      </c>
      <c r="L2" s="33" t="s">
        <v>69</v>
      </c>
      <c r="M2" s="33" t="s">
        <v>67</v>
      </c>
      <c r="N2" s="33" t="s">
        <v>69</v>
      </c>
      <c r="O2" s="33" t="s">
        <v>73</v>
      </c>
      <c r="P2" s="33" t="s">
        <v>74</v>
      </c>
      <c r="Q2" s="33" t="s">
        <v>73</v>
      </c>
      <c r="R2" s="33" t="s">
        <v>74</v>
      </c>
      <c r="S2" s="33" t="s">
        <v>73</v>
      </c>
      <c r="T2" s="33" t="s">
        <v>74</v>
      </c>
      <c r="U2" s="33" t="s">
        <v>73</v>
      </c>
      <c r="V2" s="33" t="s">
        <v>74</v>
      </c>
      <c r="W2" s="33" t="s">
        <v>73</v>
      </c>
      <c r="X2" s="33" t="s">
        <v>74</v>
      </c>
      <c r="Y2" s="33" t="s">
        <v>75</v>
      </c>
      <c r="Z2" s="33" t="s">
        <v>150</v>
      </c>
      <c r="AA2" s="33" t="s">
        <v>75</v>
      </c>
      <c r="AB2" s="33" t="s">
        <v>150</v>
      </c>
      <c r="AC2" s="33" t="s">
        <v>75</v>
      </c>
      <c r="AD2" s="33" t="s">
        <v>150</v>
      </c>
      <c r="AE2" s="33" t="s">
        <v>75</v>
      </c>
      <c r="AF2" s="33" t="s">
        <v>150</v>
      </c>
      <c r="AG2" s="33" t="s">
        <v>75</v>
      </c>
      <c r="AH2" s="33" t="s">
        <v>150</v>
      </c>
    </row>
    <row r="3" spans="2:36" x14ac:dyDescent="0.2">
      <c r="D3" s="33" t="s">
        <v>161</v>
      </c>
      <c r="E3" s="33" t="s">
        <v>68</v>
      </c>
      <c r="F3" s="33" t="s">
        <v>68</v>
      </c>
      <c r="G3" s="33" t="s">
        <v>70</v>
      </c>
      <c r="H3" s="33" t="s">
        <v>70</v>
      </c>
      <c r="I3" s="33" t="s">
        <v>71</v>
      </c>
      <c r="J3" s="33" t="s">
        <v>71</v>
      </c>
      <c r="K3" s="33" t="s">
        <v>72</v>
      </c>
      <c r="L3" s="33" t="s">
        <v>72</v>
      </c>
      <c r="M3" s="33" t="s">
        <v>160</v>
      </c>
      <c r="N3" s="33" t="s">
        <v>160</v>
      </c>
      <c r="O3" s="33" t="s">
        <v>68</v>
      </c>
      <c r="P3" s="33" t="s">
        <v>68</v>
      </c>
      <c r="Q3" s="33" t="s">
        <v>70</v>
      </c>
      <c r="R3" s="33" t="s">
        <v>70</v>
      </c>
      <c r="S3" s="33" t="s">
        <v>71</v>
      </c>
      <c r="T3" s="33" t="s">
        <v>71</v>
      </c>
      <c r="U3" s="33" t="s">
        <v>72</v>
      </c>
      <c r="V3" s="33" t="s">
        <v>72</v>
      </c>
      <c r="W3" s="33" t="s">
        <v>160</v>
      </c>
      <c r="X3" s="33" t="s">
        <v>160</v>
      </c>
      <c r="Y3" s="33" t="s">
        <v>68</v>
      </c>
      <c r="Z3" s="33" t="s">
        <v>68</v>
      </c>
      <c r="AA3" s="33" t="s">
        <v>70</v>
      </c>
      <c r="AB3" s="33" t="s">
        <v>70</v>
      </c>
      <c r="AC3" s="33" t="s">
        <v>71</v>
      </c>
      <c r="AD3" s="33" t="s">
        <v>71</v>
      </c>
      <c r="AE3" s="33" t="s">
        <v>72</v>
      </c>
      <c r="AF3" s="33" t="s">
        <v>72</v>
      </c>
      <c r="AG3" s="33" t="s">
        <v>160</v>
      </c>
      <c r="AH3" s="33" t="s">
        <v>160</v>
      </c>
      <c r="AI3" s="33" t="s">
        <v>166</v>
      </c>
      <c r="AJ3" s="33" t="s">
        <v>170</v>
      </c>
    </row>
    <row r="4" spans="2:36" x14ac:dyDescent="0.2">
      <c r="B4" s="33" t="s">
        <v>32</v>
      </c>
      <c r="C4" s="33" t="s">
        <v>113</v>
      </c>
      <c r="E4" s="36">
        <v>10.27339118989185</v>
      </c>
      <c r="F4" s="36">
        <v>0.88354530478708304</v>
      </c>
      <c r="G4" s="36">
        <v>0.40157507309813528</v>
      </c>
      <c r="H4" s="36">
        <v>0.1266366881836854</v>
      </c>
      <c r="I4" s="36">
        <v>0.87404483205125416</v>
      </c>
      <c r="J4" s="36">
        <v>0.28195202982986634</v>
      </c>
      <c r="K4" s="36">
        <v>17.7152290329343</v>
      </c>
      <c r="L4" s="36">
        <v>1.2518902914207495</v>
      </c>
      <c r="M4" s="36">
        <v>70.735759872024474</v>
      </c>
      <c r="N4" s="36">
        <v>1.2676230217290971</v>
      </c>
      <c r="O4" s="36">
        <v>14.838766558829329</v>
      </c>
      <c r="P4" s="36">
        <v>1.1583104482316484</v>
      </c>
      <c r="Q4" s="36">
        <v>0.35912923240447681</v>
      </c>
      <c r="R4" s="36">
        <v>0.15972499584482555</v>
      </c>
      <c r="S4" s="36">
        <v>0.47577468685546992</v>
      </c>
      <c r="T4" s="36">
        <v>0.18407006951875524</v>
      </c>
      <c r="U4" s="36">
        <v>13.43034185054657</v>
      </c>
      <c r="V4" s="36">
        <v>1.1456473294252598</v>
      </c>
      <c r="W4" s="36">
        <v>70.895987671364153</v>
      </c>
      <c r="X4" s="36">
        <v>1.3470602268712992</v>
      </c>
      <c r="Y4" s="36">
        <v>4.5653753689374792</v>
      </c>
      <c r="Z4" s="36">
        <v>1.5022906737137428E-4</v>
      </c>
      <c r="AA4" s="36">
        <v>-4.2445840693658476E-2</v>
      </c>
      <c r="AB4" s="36">
        <v>0.82322032426473624</v>
      </c>
      <c r="AC4" s="36">
        <v>-0.39827014519578424</v>
      </c>
      <c r="AD4" s="36">
        <v>0.20487005535668404</v>
      </c>
      <c r="AE4" s="36">
        <v>-4.2848871823877293</v>
      </c>
      <c r="AF4" s="37">
        <v>5.6576380793496982E-3</v>
      </c>
      <c r="AG4" s="36">
        <v>0.16022779933967968</v>
      </c>
      <c r="AH4" s="36">
        <v>0.92827973372286909</v>
      </c>
      <c r="AI4" s="33">
        <v>431.79840850507571</v>
      </c>
      <c r="AJ4" s="33" t="s">
        <v>169</v>
      </c>
    </row>
    <row r="5" spans="2:36" x14ac:dyDescent="0.2">
      <c r="B5" s="33" t="s">
        <v>30</v>
      </c>
      <c r="C5" s="33" t="s">
        <v>112</v>
      </c>
      <c r="E5" s="36">
        <v>6.9365336816250611</v>
      </c>
      <c r="F5" s="36">
        <v>0.49637932053736317</v>
      </c>
      <c r="G5" s="36">
        <v>0.28136427500000361</v>
      </c>
      <c r="H5" s="36">
        <v>0.1465710075753017</v>
      </c>
      <c r="I5" s="36">
        <v>1.820937437187391</v>
      </c>
      <c r="J5" s="36">
        <v>0.33536340061101672</v>
      </c>
      <c r="K5" s="36">
        <v>16.080062594664</v>
      </c>
      <c r="L5" s="36">
        <v>1.0548096618582148</v>
      </c>
      <c r="M5" s="36">
        <v>74.881102011523552</v>
      </c>
      <c r="N5" s="36">
        <v>1.0775675563149814</v>
      </c>
      <c r="O5" s="36">
        <v>20.428179246601921</v>
      </c>
      <c r="P5" s="36">
        <v>1.2024437833128891</v>
      </c>
      <c r="Q5" s="36">
        <v>0.85995414149340332</v>
      </c>
      <c r="R5" s="36">
        <v>0.23021467161219764</v>
      </c>
      <c r="S5" s="36">
        <v>0.31065755175247672</v>
      </c>
      <c r="T5" s="36">
        <v>0.13895102407213936</v>
      </c>
      <c r="U5" s="36">
        <v>13.466343091376871</v>
      </c>
      <c r="V5" s="36">
        <v>1.0723088312037221</v>
      </c>
      <c r="W5" s="36">
        <v>64.934865968775327</v>
      </c>
      <c r="X5" s="36">
        <v>1.4046424008592171</v>
      </c>
      <c r="Y5" s="36">
        <v>13.49164556497686</v>
      </c>
      <c r="Z5" s="36">
        <v>8.6922015561719166E-27</v>
      </c>
      <c r="AA5" s="36">
        <v>0.57858986649339972</v>
      </c>
      <c r="AB5" s="36">
        <v>2.4135737043824237E-2</v>
      </c>
      <c r="AC5" s="36">
        <v>-1.5102798854349142</v>
      </c>
      <c r="AD5" s="36">
        <v>2.7287904204548022E-5</v>
      </c>
      <c r="AE5" s="36">
        <v>-2.613719503287129</v>
      </c>
      <c r="AF5" s="37">
        <v>6.8765554640640866E-2</v>
      </c>
      <c r="AG5" s="36">
        <v>-9.9462360427482253</v>
      </c>
      <c r="AH5" s="36">
        <v>2.5767499912031918E-8</v>
      </c>
      <c r="AI5" s="33">
        <v>385.59555639555833</v>
      </c>
      <c r="AJ5" s="33" t="s">
        <v>169</v>
      </c>
    </row>
    <row r="6" spans="2:36" x14ac:dyDescent="0.2">
      <c r="B6" s="33" t="s">
        <v>25</v>
      </c>
      <c r="C6" s="33" t="s">
        <v>107</v>
      </c>
      <c r="E6" s="36">
        <v>12.59649528511652</v>
      </c>
      <c r="F6" s="36">
        <v>0.99197231481067349</v>
      </c>
      <c r="G6" s="36">
        <v>0.54446535729832046</v>
      </c>
      <c r="H6" s="36">
        <v>0.25148068477434521</v>
      </c>
      <c r="I6" s="36">
        <v>1.270264667677639</v>
      </c>
      <c r="J6" s="36">
        <v>0.40408143581728884</v>
      </c>
      <c r="K6" s="36">
        <v>17.313193789969478</v>
      </c>
      <c r="L6" s="36">
        <v>1.140715654489594</v>
      </c>
      <c r="M6" s="36">
        <v>68.275580899938035</v>
      </c>
      <c r="N6" s="36">
        <v>1.3459208708316777</v>
      </c>
      <c r="O6" s="36">
        <v>18.005843105251639</v>
      </c>
      <c r="P6" s="36">
        <v>1.0794108591420868</v>
      </c>
      <c r="Q6" s="36">
        <v>0.61551903331587166</v>
      </c>
      <c r="R6" s="36">
        <v>0.18641082123125627</v>
      </c>
      <c r="S6" s="36">
        <v>0.65810871716042085</v>
      </c>
      <c r="T6" s="36">
        <v>0.20705125945813013</v>
      </c>
      <c r="U6" s="36">
        <v>14.729563415080721</v>
      </c>
      <c r="V6" s="36">
        <v>0.84935607696075988</v>
      </c>
      <c r="W6" s="36">
        <v>65.990965729191359</v>
      </c>
      <c r="X6" s="36">
        <v>1.2187380257121767</v>
      </c>
      <c r="Y6" s="36">
        <v>5.4093478201351193</v>
      </c>
      <c r="Z6" s="36">
        <v>9.2830658486158572E-6</v>
      </c>
      <c r="AA6" s="36">
        <v>7.1053676017551193E-2</v>
      </c>
      <c r="AB6" s="36">
        <v>0.82554374985048495</v>
      </c>
      <c r="AC6" s="36">
        <v>-0.61215595051721816</v>
      </c>
      <c r="AD6" s="36">
        <v>0.15508132930594387</v>
      </c>
      <c r="AE6" s="36">
        <v>-2.5836303748887577</v>
      </c>
      <c r="AF6" s="37">
        <v>3.5464183536666707E-2</v>
      </c>
      <c r="AG6" s="36">
        <v>-2.284615170746676</v>
      </c>
      <c r="AH6" s="36">
        <v>0.17193729803926233</v>
      </c>
      <c r="AI6" s="33">
        <v>375.11445168174816</v>
      </c>
      <c r="AJ6" s="33" t="s">
        <v>169</v>
      </c>
    </row>
    <row r="7" spans="2:36" x14ac:dyDescent="0.2">
      <c r="B7" s="33" t="s">
        <v>44</v>
      </c>
      <c r="C7" s="33" t="s">
        <v>126</v>
      </c>
      <c r="E7" s="36">
        <v>12.679913255361649</v>
      </c>
      <c r="F7" s="36">
        <v>0.97313095265551897</v>
      </c>
      <c r="G7" s="36">
        <v>0.6664141871056144</v>
      </c>
      <c r="H7" s="36">
        <v>0.19358482083810324</v>
      </c>
      <c r="I7" s="36">
        <v>1.7601500135713539</v>
      </c>
      <c r="J7" s="36">
        <v>0.32502015649159177</v>
      </c>
      <c r="K7" s="36">
        <v>14.61155254370469</v>
      </c>
      <c r="L7" s="36">
        <v>0.82396256422846448</v>
      </c>
      <c r="M7" s="36">
        <v>70.281970000256706</v>
      </c>
      <c r="N7" s="36">
        <v>1.074851064326557</v>
      </c>
      <c r="O7" s="36">
        <v>16.831694375995731</v>
      </c>
      <c r="P7" s="36">
        <v>1.0238322465351952</v>
      </c>
      <c r="Q7" s="36">
        <v>1.162595652926407</v>
      </c>
      <c r="R7" s="36">
        <v>0.33354054776049713</v>
      </c>
      <c r="S7" s="36">
        <v>1.160031029362991</v>
      </c>
      <c r="T7" s="36">
        <v>0.30178532246667344</v>
      </c>
      <c r="U7" s="36">
        <v>12.45065594452417</v>
      </c>
      <c r="V7" s="36">
        <v>0.96091027650525873</v>
      </c>
      <c r="W7" s="36">
        <v>68.395022997190708</v>
      </c>
      <c r="X7" s="36">
        <v>1.1750320999871258</v>
      </c>
      <c r="Y7" s="36">
        <v>4.151781120634082</v>
      </c>
      <c r="Z7" s="36">
        <v>1.0834103803219353E-3</v>
      </c>
      <c r="AA7" s="36">
        <v>0.49618146582079259</v>
      </c>
      <c r="AB7" s="36">
        <v>0.2018291856237352</v>
      </c>
      <c r="AC7" s="36">
        <v>-0.60011898420836296</v>
      </c>
      <c r="AD7" s="36">
        <v>0.15179882324244087</v>
      </c>
      <c r="AE7" s="36">
        <v>-2.1608965991805196</v>
      </c>
      <c r="AF7" s="37">
        <v>7.4073037532757333E-2</v>
      </c>
      <c r="AG7" s="36">
        <v>-1.8869470030659983</v>
      </c>
      <c r="AH7" s="36">
        <v>0.26555330516859099</v>
      </c>
      <c r="AI7" s="33">
        <v>368.10254712735599</v>
      </c>
      <c r="AJ7" s="33" t="s">
        <v>169</v>
      </c>
    </row>
    <row r="8" spans="2:36" x14ac:dyDescent="0.2">
      <c r="B8" s="33" t="s">
        <v>58</v>
      </c>
      <c r="C8" s="33" t="s">
        <v>139</v>
      </c>
      <c r="E8" s="36">
        <v>10.216110949069771</v>
      </c>
      <c r="F8" s="36">
        <v>0.73991335927559199</v>
      </c>
      <c r="G8" s="36">
        <v>0.47120566305876471</v>
      </c>
      <c r="H8" s="36">
        <v>0.1427828280711777</v>
      </c>
      <c r="I8" s="36">
        <v>3.11490942103682</v>
      </c>
      <c r="J8" s="36">
        <v>0.57349319905937257</v>
      </c>
      <c r="K8" s="36">
        <v>13.916664833997659</v>
      </c>
      <c r="L8" s="36">
        <v>0.67048828182028997</v>
      </c>
      <c r="M8" s="36">
        <v>72.281109132836988</v>
      </c>
      <c r="N8" s="36">
        <v>0.87402505118248164</v>
      </c>
      <c r="O8" s="36">
        <v>17.809842311047451</v>
      </c>
      <c r="P8" s="36">
        <v>1.1007567942019298</v>
      </c>
      <c r="Q8" s="36">
        <v>0.73014057783218123</v>
      </c>
      <c r="R8" s="36">
        <v>0.22121851751446192</v>
      </c>
      <c r="S8" s="36">
        <v>1.478260058995881</v>
      </c>
      <c r="T8" s="36">
        <v>0.31757313757136058</v>
      </c>
      <c r="U8" s="36">
        <v>12.23139861952296</v>
      </c>
      <c r="V8" s="36">
        <v>0.98704372073772551</v>
      </c>
      <c r="W8" s="36">
        <v>67.750358432601516</v>
      </c>
      <c r="X8" s="36">
        <v>1.1406133346727834</v>
      </c>
      <c r="Y8" s="36">
        <v>7.5937313619776798</v>
      </c>
      <c r="Z8" s="36">
        <v>1.2292853366425679E-11</v>
      </c>
      <c r="AA8" s="36">
        <v>0.25893491477341651</v>
      </c>
      <c r="AB8" s="36">
        <v>0.32950647805390371</v>
      </c>
      <c r="AC8" s="36">
        <v>-1.636649362040939</v>
      </c>
      <c r="AD8" s="36">
        <v>2.1694840538286227E-3</v>
      </c>
      <c r="AE8" s="36">
        <v>-1.6852662144746997</v>
      </c>
      <c r="AF8" s="37">
        <v>0.17091467924737375</v>
      </c>
      <c r="AG8" s="36">
        <v>-4.5307507002354726</v>
      </c>
      <c r="AH8" s="36">
        <v>1.3901694874326432E-3</v>
      </c>
      <c r="AI8" s="33">
        <v>426.73749129301018</v>
      </c>
      <c r="AJ8" s="33" t="s">
        <v>169</v>
      </c>
    </row>
    <row r="9" spans="2:36" x14ac:dyDescent="0.2">
      <c r="B9" s="33" t="s">
        <v>11</v>
      </c>
      <c r="C9" s="33" t="s">
        <v>94</v>
      </c>
      <c r="E9" s="36">
        <v>10.80579652126541</v>
      </c>
      <c r="F9" s="36">
        <v>0.79413866516910492</v>
      </c>
      <c r="G9" s="36">
        <v>1.047873846529993</v>
      </c>
      <c r="H9" s="36">
        <v>0.28244349744837483</v>
      </c>
      <c r="I9" s="36">
        <v>2.215407926462607</v>
      </c>
      <c r="J9" s="36">
        <v>0.34114589906938997</v>
      </c>
      <c r="K9" s="36">
        <v>14.28975247887897</v>
      </c>
      <c r="L9" s="36">
        <v>1.0291821640802981</v>
      </c>
      <c r="M9" s="36">
        <v>71.641169226863028</v>
      </c>
      <c r="N9" s="36">
        <v>1.1560982605250421</v>
      </c>
      <c r="O9" s="36">
        <v>13.203677250642951</v>
      </c>
      <c r="P9" s="36">
        <v>0.95160410508169058</v>
      </c>
      <c r="Q9" s="36">
        <v>1.5719706797033191</v>
      </c>
      <c r="R9" s="36">
        <v>0.44720803612863402</v>
      </c>
      <c r="S9" s="36">
        <v>2.667047371179371</v>
      </c>
      <c r="T9" s="36">
        <v>0.44631867491635141</v>
      </c>
      <c r="U9" s="36">
        <v>12.69312480131679</v>
      </c>
      <c r="V9" s="36">
        <v>0.9249341014910667</v>
      </c>
      <c r="W9" s="36">
        <v>69.86417989715757</v>
      </c>
      <c r="X9" s="36">
        <v>1.2939421356990619</v>
      </c>
      <c r="Y9" s="36">
        <v>2.3978807293775404</v>
      </c>
      <c r="Z9" s="36">
        <v>6.039858121461128E-2</v>
      </c>
      <c r="AA9" s="36">
        <v>0.524096833173326</v>
      </c>
      <c r="AB9" s="36">
        <v>0.33238663370861726</v>
      </c>
      <c r="AC9" s="36">
        <v>0.45163944471676398</v>
      </c>
      <c r="AD9" s="36">
        <v>0.34207231579406622</v>
      </c>
      <c r="AE9" s="36">
        <v>-1.5966276775621804</v>
      </c>
      <c r="AF9" s="37">
        <v>0.16742678254318452</v>
      </c>
      <c r="AG9" s="36">
        <v>-1.776989329705458</v>
      </c>
      <c r="AH9" s="36">
        <v>0.26435326927650771</v>
      </c>
      <c r="AI9" s="33">
        <v>376.48860107281826</v>
      </c>
      <c r="AJ9" s="33" t="s">
        <v>169</v>
      </c>
    </row>
    <row r="10" spans="2:36" x14ac:dyDescent="0.2">
      <c r="B10" s="33" t="s">
        <v>39</v>
      </c>
      <c r="C10" s="33" t="s">
        <v>121</v>
      </c>
      <c r="E10" s="36">
        <v>13.628882353599581</v>
      </c>
      <c r="F10" s="36">
        <v>0.45405391673309675</v>
      </c>
      <c r="G10" s="36">
        <v>0.57988650626558624</v>
      </c>
      <c r="H10" s="36">
        <v>0.11722908435802351</v>
      </c>
      <c r="I10" s="36">
        <v>1.141796907840126</v>
      </c>
      <c r="J10" s="36">
        <v>0.12033923289735136</v>
      </c>
      <c r="K10" s="36">
        <v>15.9823589146883</v>
      </c>
      <c r="L10" s="36">
        <v>0.55154271302850211</v>
      </c>
      <c r="M10" s="36">
        <v>68.667075317606418</v>
      </c>
      <c r="N10" s="36">
        <v>0.65787191893139119</v>
      </c>
      <c r="O10" s="36">
        <v>14.958514663352471</v>
      </c>
      <c r="P10" s="36">
        <v>0.53530819767936644</v>
      </c>
      <c r="Q10" s="36">
        <v>0.61570268594385702</v>
      </c>
      <c r="R10" s="36">
        <v>0.10328145112635481</v>
      </c>
      <c r="S10" s="36">
        <v>0.7090755559096682</v>
      </c>
      <c r="T10" s="36">
        <v>0.11059568404309854</v>
      </c>
      <c r="U10" s="36">
        <v>14.49492979642211</v>
      </c>
      <c r="V10" s="36">
        <v>0.54526424247802663</v>
      </c>
      <c r="W10" s="36">
        <v>69.221777298371904</v>
      </c>
      <c r="X10" s="36">
        <v>0.62746423166241672</v>
      </c>
      <c r="Y10" s="36">
        <v>1.3296323097528902</v>
      </c>
      <c r="Z10" s="36">
        <v>8.425042880321032E-2</v>
      </c>
      <c r="AA10" s="36">
        <v>3.5816179678270776E-2</v>
      </c>
      <c r="AB10" s="36">
        <v>0.79975252963190191</v>
      </c>
      <c r="AC10" s="36">
        <v>-0.4327213519304578</v>
      </c>
      <c r="AD10" s="36">
        <v>1.2513224096966584E-2</v>
      </c>
      <c r="AE10" s="36">
        <v>-1.4874291182661903</v>
      </c>
      <c r="AF10" s="37">
        <v>3.772242505009251E-2</v>
      </c>
      <c r="AG10" s="36">
        <v>0.55470198076548627</v>
      </c>
      <c r="AH10" s="36">
        <v>0.5387494938488423</v>
      </c>
      <c r="AI10" s="33">
        <v>413.28146666769976</v>
      </c>
      <c r="AJ10" s="33" t="s">
        <v>169</v>
      </c>
    </row>
    <row r="11" spans="2:36" x14ac:dyDescent="0.2">
      <c r="B11" s="33" t="s">
        <v>50</v>
      </c>
      <c r="C11" s="33" t="s">
        <v>130</v>
      </c>
      <c r="E11" s="36">
        <v>9.78434091395129</v>
      </c>
      <c r="F11" s="36">
        <v>0.987649011810244</v>
      </c>
      <c r="G11" s="36">
        <v>0.79670780102325167</v>
      </c>
      <c r="H11" s="36">
        <v>0.26653154474338125</v>
      </c>
      <c r="I11" s="36">
        <v>2.844803894736847</v>
      </c>
      <c r="J11" s="36">
        <v>0.46645475657704394</v>
      </c>
      <c r="K11" s="36">
        <v>11.054621014180389</v>
      </c>
      <c r="L11" s="36">
        <v>0.80221847273263847</v>
      </c>
      <c r="M11" s="36">
        <v>75.519526376108217</v>
      </c>
      <c r="N11" s="36">
        <v>0.99440296754420554</v>
      </c>
      <c r="O11" s="36">
        <v>13.365290871408099</v>
      </c>
      <c r="P11" s="36">
        <v>1.0731910832511466</v>
      </c>
      <c r="Q11" s="36">
        <v>1.4463853887753411</v>
      </c>
      <c r="R11" s="36">
        <v>0.33672496022293891</v>
      </c>
      <c r="S11" s="36">
        <v>1.8518543436557511</v>
      </c>
      <c r="T11" s="36">
        <v>0.38096425641095377</v>
      </c>
      <c r="U11" s="36">
        <v>9.7697144880574012</v>
      </c>
      <c r="V11" s="36">
        <v>0.73854890041625654</v>
      </c>
      <c r="W11" s="36">
        <v>73.56675490810342</v>
      </c>
      <c r="X11" s="36">
        <v>1.1463740333555339</v>
      </c>
      <c r="Y11" s="36">
        <v>3.5809499574568093</v>
      </c>
      <c r="Z11" s="36">
        <v>5.0939251691323609E-3</v>
      </c>
      <c r="AA11" s="36">
        <v>0.64967758775208939</v>
      </c>
      <c r="AB11" s="36">
        <v>8.6466064771543658E-2</v>
      </c>
      <c r="AC11" s="36">
        <v>-0.99294955108109595</v>
      </c>
      <c r="AD11" s="36">
        <v>4.4308475347798526E-2</v>
      </c>
      <c r="AE11" s="36">
        <v>-1.2849065261229882</v>
      </c>
      <c r="AF11" s="37">
        <v>0.23465748698160335</v>
      </c>
      <c r="AG11" s="36">
        <v>-1.9527714680047978</v>
      </c>
      <c r="AH11" s="36">
        <v>0.14236224956528679</v>
      </c>
      <c r="AI11" s="33">
        <v>444.55424278765287</v>
      </c>
      <c r="AJ11" s="33" t="s">
        <v>169</v>
      </c>
    </row>
    <row r="12" spans="2:36" x14ac:dyDescent="0.2">
      <c r="B12" s="33" t="s">
        <v>60</v>
      </c>
      <c r="C12" s="33" t="s">
        <v>141</v>
      </c>
      <c r="E12" s="36">
        <v>7.3549885772384034</v>
      </c>
      <c r="F12" s="36">
        <v>0.83584966533063487</v>
      </c>
      <c r="G12" s="36">
        <v>1.293984283169848</v>
      </c>
      <c r="H12" s="36">
        <v>0.25926427456840218</v>
      </c>
      <c r="I12" s="36">
        <v>4.8068306040828501</v>
      </c>
      <c r="J12" s="36">
        <v>0.65123088586580236</v>
      </c>
      <c r="K12" s="36">
        <v>10.66581602709851</v>
      </c>
      <c r="L12" s="36">
        <v>0.91097055956618855</v>
      </c>
      <c r="M12" s="36">
        <v>75.878380508410388</v>
      </c>
      <c r="N12" s="36">
        <v>1.121029061156656</v>
      </c>
      <c r="O12" s="36">
        <v>9.7303197933616978</v>
      </c>
      <c r="P12" s="36">
        <v>0.59243271382010121</v>
      </c>
      <c r="Q12" s="36">
        <v>3.3923516075365172</v>
      </c>
      <c r="R12" s="36">
        <v>0.48507753222862732</v>
      </c>
      <c r="S12" s="36">
        <v>3.1143833932896889</v>
      </c>
      <c r="T12" s="36">
        <v>0.56338485683001127</v>
      </c>
      <c r="U12" s="36">
        <v>9.742251868381393</v>
      </c>
      <c r="V12" s="36">
        <v>0.90708138271618155</v>
      </c>
      <c r="W12" s="36">
        <v>74.020693337430714</v>
      </c>
      <c r="X12" s="36">
        <v>1.0291242089302537</v>
      </c>
      <c r="Y12" s="36">
        <v>2.3753312161232945</v>
      </c>
      <c r="Z12" s="36">
        <v>1.9523953429503339E-2</v>
      </c>
      <c r="AA12" s="36">
        <v>2.0983673243666692</v>
      </c>
      <c r="AB12" s="36">
        <v>6.159035879937095E-4</v>
      </c>
      <c r="AC12" s="36">
        <v>-1.6924472107931612</v>
      </c>
      <c r="AD12" s="36">
        <v>1.3213827170616114E-2</v>
      </c>
      <c r="AE12" s="36">
        <v>-0.92356415871711661</v>
      </c>
      <c r="AF12" s="37">
        <v>0.45299152955001143</v>
      </c>
      <c r="AG12" s="36">
        <v>-1.8576871709796734</v>
      </c>
      <c r="AH12" s="36">
        <v>0.17809413221916323</v>
      </c>
      <c r="AI12" s="33">
        <v>447.98441497895749</v>
      </c>
      <c r="AJ12" s="33" t="s">
        <v>169</v>
      </c>
    </row>
    <row r="13" spans="2:36" x14ac:dyDescent="0.2">
      <c r="B13" s="33" t="s">
        <v>41</v>
      </c>
      <c r="C13" s="33" t="s">
        <v>120</v>
      </c>
      <c r="E13" s="36">
        <v>12.849014646260461</v>
      </c>
      <c r="F13" s="36">
        <v>0.95421846675300026</v>
      </c>
      <c r="G13" s="36">
        <v>0.45429184617327328</v>
      </c>
      <c r="H13" s="36">
        <v>0.15804733550219541</v>
      </c>
      <c r="I13" s="36">
        <v>1.15684358722009</v>
      </c>
      <c r="J13" s="36">
        <v>0.28041737437597003</v>
      </c>
      <c r="K13" s="36">
        <v>16.073961173911361</v>
      </c>
      <c r="L13" s="36">
        <v>0.94733777851263912</v>
      </c>
      <c r="M13" s="36">
        <v>69.465888746434828</v>
      </c>
      <c r="N13" s="36">
        <v>1.3818630979875171</v>
      </c>
      <c r="O13" s="36">
        <v>16.867379575592452</v>
      </c>
      <c r="P13" s="36">
        <v>0.91071933484634815</v>
      </c>
      <c r="Q13" s="36">
        <v>0.37085447167181113</v>
      </c>
      <c r="R13" s="36">
        <v>0.14907516855486244</v>
      </c>
      <c r="S13" s="36">
        <v>0.46885940236449802</v>
      </c>
      <c r="T13" s="36">
        <v>0.17119173502769339</v>
      </c>
      <c r="U13" s="36">
        <v>15.530606093959671</v>
      </c>
      <c r="V13" s="36">
        <v>0.8748292487649203</v>
      </c>
      <c r="W13" s="36">
        <v>66.762300456411566</v>
      </c>
      <c r="X13" s="36">
        <v>1.0886286160382936</v>
      </c>
      <c r="Y13" s="36">
        <v>4.018364929331991</v>
      </c>
      <c r="Z13" s="36">
        <v>1.267708724714979E-3</v>
      </c>
      <c r="AA13" s="36">
        <v>-8.3437374501462158E-2</v>
      </c>
      <c r="AB13" s="36">
        <v>0.74866189379057202</v>
      </c>
      <c r="AC13" s="36">
        <v>-0.68798418485559187</v>
      </c>
      <c r="AD13" s="36">
        <v>4.0424667452781254E-2</v>
      </c>
      <c r="AE13" s="36">
        <v>-0.54335507995168975</v>
      </c>
      <c r="AF13" s="37">
        <v>0.67327608045550158</v>
      </c>
      <c r="AG13" s="36">
        <v>-2.7035882900232622</v>
      </c>
      <c r="AH13" s="36">
        <v>0.14008642004400765</v>
      </c>
      <c r="AI13" s="33">
        <v>420.5129676190478</v>
      </c>
      <c r="AJ13" s="33" t="s">
        <v>169</v>
      </c>
    </row>
    <row r="14" spans="2:36" x14ac:dyDescent="0.2">
      <c r="B14" s="33" t="s">
        <v>0</v>
      </c>
      <c r="C14" s="33" t="s">
        <v>83</v>
      </c>
      <c r="E14" s="36">
        <v>11.24375385823601</v>
      </c>
      <c r="F14" s="36">
        <v>1.0164382692491909</v>
      </c>
      <c r="G14" s="36">
        <v>0.71088828279662353</v>
      </c>
      <c r="H14" s="36">
        <v>0.21883685858627769</v>
      </c>
      <c r="I14" s="36">
        <v>2.4714826519478059</v>
      </c>
      <c r="J14" s="36">
        <v>0.44362267743376355</v>
      </c>
      <c r="K14" s="36">
        <v>13.143484314010029</v>
      </c>
      <c r="L14" s="36">
        <v>1.0887758331457456</v>
      </c>
      <c r="M14" s="36">
        <v>72.43039089300953</v>
      </c>
      <c r="N14" s="36">
        <v>1.5699531751150215</v>
      </c>
      <c r="O14" s="36">
        <v>11.557539650188261</v>
      </c>
      <c r="P14" s="36">
        <v>0.97283496091752863</v>
      </c>
      <c r="Q14" s="36">
        <v>1.5551709441201249</v>
      </c>
      <c r="R14" s="36">
        <v>0.31414366165364033</v>
      </c>
      <c r="S14" s="36">
        <v>3.1709370433131321</v>
      </c>
      <c r="T14" s="36">
        <v>0.52716257479072459</v>
      </c>
      <c r="U14" s="36">
        <v>12.774432499909731</v>
      </c>
      <c r="V14" s="36">
        <v>1.1224559810252224</v>
      </c>
      <c r="W14" s="36">
        <v>70.941919862468765</v>
      </c>
      <c r="X14" s="36">
        <v>1.4222433681968025</v>
      </c>
      <c r="Y14" s="36">
        <v>0.31378579195225065</v>
      </c>
      <c r="Z14" s="36">
        <v>0.81453396399327027</v>
      </c>
      <c r="AA14" s="36">
        <v>0.84428266132350138</v>
      </c>
      <c r="AB14" s="36">
        <v>2.0828459538627206E-2</v>
      </c>
      <c r="AC14" s="36">
        <v>0.69945439136532617</v>
      </c>
      <c r="AD14" s="36">
        <v>0.30374905677198211</v>
      </c>
      <c r="AE14" s="36">
        <v>-0.36905181410029897</v>
      </c>
      <c r="AF14" s="37">
        <v>0.78644198354097583</v>
      </c>
      <c r="AG14" s="36">
        <v>-1.4884710305407651</v>
      </c>
      <c r="AH14" s="36">
        <v>0.45768150716289957</v>
      </c>
      <c r="AI14" s="33">
        <v>394.32933335631412</v>
      </c>
      <c r="AJ14" s="33" t="s">
        <v>169</v>
      </c>
    </row>
    <row r="15" spans="2:36" x14ac:dyDescent="0.2">
      <c r="B15" s="33" t="s">
        <v>1</v>
      </c>
      <c r="C15" s="33" t="s">
        <v>143</v>
      </c>
      <c r="E15" s="36">
        <v>8.5327401704660346</v>
      </c>
      <c r="F15" s="36">
        <v>0.60118876741207816</v>
      </c>
      <c r="G15" s="36">
        <v>0.97942233630472808</v>
      </c>
      <c r="H15" s="36">
        <v>0.20942765230006374</v>
      </c>
      <c r="I15" s="36">
        <v>2.5699880684916878</v>
      </c>
      <c r="J15" s="36">
        <v>0.3304509078727354</v>
      </c>
      <c r="K15" s="36">
        <v>13.240762201875119</v>
      </c>
      <c r="L15" s="36">
        <v>0.68985886815681974</v>
      </c>
      <c r="M15" s="36">
        <v>74.67708722286244</v>
      </c>
      <c r="N15" s="36">
        <v>0.68822359307215719</v>
      </c>
      <c r="O15" s="36">
        <v>16.74850512477083</v>
      </c>
      <c r="P15" s="36">
        <v>0.89070752452175117</v>
      </c>
      <c r="Q15" s="36">
        <v>1.7498295904662711</v>
      </c>
      <c r="R15" s="36">
        <v>0.2863582157313268</v>
      </c>
      <c r="S15" s="36">
        <v>0.87657252130762342</v>
      </c>
      <c r="T15" s="36">
        <v>0.22052295585953091</v>
      </c>
      <c r="U15" s="36">
        <v>12.93337141795452</v>
      </c>
      <c r="V15" s="36">
        <v>0.70832928135513951</v>
      </c>
      <c r="W15" s="36">
        <v>67.691721345500753</v>
      </c>
      <c r="X15" s="36">
        <v>0.96672480218068202</v>
      </c>
      <c r="Y15" s="36">
        <v>8.2157649543047953</v>
      </c>
      <c r="Z15" s="36">
        <v>6.2235029483901643E-14</v>
      </c>
      <c r="AA15" s="36">
        <v>0.77040725416154299</v>
      </c>
      <c r="AB15" s="36">
        <v>2.7387107970299692E-2</v>
      </c>
      <c r="AC15" s="36">
        <v>-1.6934155471840644</v>
      </c>
      <c r="AD15" s="36">
        <v>2.9730802040006381E-5</v>
      </c>
      <c r="AE15" s="36">
        <v>-0.30739078392059938</v>
      </c>
      <c r="AF15" s="37">
        <v>0.75765297810733223</v>
      </c>
      <c r="AG15" s="36">
        <v>-6.9853658773616871</v>
      </c>
      <c r="AH15" s="36">
        <v>3.1388138354299979E-8</v>
      </c>
      <c r="AI15" s="33">
        <v>434.00716465781574</v>
      </c>
      <c r="AJ15" s="33" t="s">
        <v>169</v>
      </c>
    </row>
    <row r="16" spans="2:36" x14ac:dyDescent="0.2">
      <c r="B16" s="33" t="s">
        <v>10</v>
      </c>
      <c r="C16" s="33" t="s">
        <v>91</v>
      </c>
      <c r="E16" s="36">
        <v>10.98570264831395</v>
      </c>
      <c r="F16" s="36">
        <v>0.94137511277442287</v>
      </c>
      <c r="G16" s="36">
        <v>1.2534080977572071</v>
      </c>
      <c r="H16" s="36">
        <v>0.2198667745467745</v>
      </c>
      <c r="I16" s="36">
        <v>2.559860093190879</v>
      </c>
      <c r="J16" s="36">
        <v>0.35491553598702513</v>
      </c>
      <c r="K16" s="36">
        <v>11.781501258707239</v>
      </c>
      <c r="L16" s="36">
        <v>0.76626384369167633</v>
      </c>
      <c r="M16" s="36">
        <v>73.419527902030723</v>
      </c>
      <c r="N16" s="36">
        <v>1.0313017168964109</v>
      </c>
      <c r="O16" s="36">
        <v>11.69594011969823</v>
      </c>
      <c r="P16" s="36">
        <v>0.90427485570020616</v>
      </c>
      <c r="Q16" s="36">
        <v>1.770831342867381</v>
      </c>
      <c r="R16" s="36">
        <v>0.33936388906371678</v>
      </c>
      <c r="S16" s="36">
        <v>3.2349031454572068</v>
      </c>
      <c r="T16" s="36">
        <v>0.51328764985825159</v>
      </c>
      <c r="U16" s="36">
        <v>12.040751022005701</v>
      </c>
      <c r="V16" s="36">
        <v>0.82427725436464427</v>
      </c>
      <c r="W16" s="36">
        <v>71.257574369971479</v>
      </c>
      <c r="X16" s="36">
        <v>1.2599159073015389</v>
      </c>
      <c r="Y16" s="36">
        <v>0.71023747138428028</v>
      </c>
      <c r="Z16" s="36">
        <v>0.56344662684033175</v>
      </c>
      <c r="AA16" s="36">
        <v>0.5174232451101739</v>
      </c>
      <c r="AB16" s="36">
        <v>0.21517511686706731</v>
      </c>
      <c r="AC16" s="36">
        <v>0.67504305226632777</v>
      </c>
      <c r="AD16" s="36">
        <v>0.23007933806648848</v>
      </c>
      <c r="AE16" s="36">
        <v>0.25924976329846139</v>
      </c>
      <c r="AF16" s="37">
        <v>0.80459717509402873</v>
      </c>
      <c r="AG16" s="36">
        <v>-2.1619535320592433</v>
      </c>
      <c r="AH16" s="36">
        <v>0.16916689417205172</v>
      </c>
      <c r="AI16" s="33">
        <v>422.63235545200718</v>
      </c>
      <c r="AJ16" s="33" t="s">
        <v>169</v>
      </c>
    </row>
    <row r="17" spans="2:36" x14ac:dyDescent="0.2">
      <c r="B17" s="33" t="s">
        <v>51</v>
      </c>
      <c r="C17" s="33" t="s">
        <v>131</v>
      </c>
      <c r="E17" s="36">
        <v>9.0950673904763946</v>
      </c>
      <c r="F17" s="36">
        <v>0.81901235865008426</v>
      </c>
      <c r="G17" s="36">
        <v>1.4944016620328431</v>
      </c>
      <c r="H17" s="36">
        <v>0.32962161496620884</v>
      </c>
      <c r="I17" s="36">
        <v>1.756516452296623</v>
      </c>
      <c r="J17" s="36">
        <v>0.3104189879875397</v>
      </c>
      <c r="K17" s="36">
        <v>13.567329199197729</v>
      </c>
      <c r="L17" s="36">
        <v>0.95800893918569174</v>
      </c>
      <c r="M17" s="36">
        <v>74.086685295996418</v>
      </c>
      <c r="N17" s="36">
        <v>1.2108140441270665</v>
      </c>
      <c r="O17" s="36">
        <v>9.7777073552853775</v>
      </c>
      <c r="P17" s="36">
        <v>0.91264586291846861</v>
      </c>
      <c r="Q17" s="36">
        <v>2.556135666622664</v>
      </c>
      <c r="R17" s="36">
        <v>0.39507982683819137</v>
      </c>
      <c r="S17" s="36">
        <v>1.2540377034068599</v>
      </c>
      <c r="T17" s="36">
        <v>0.23896612213989826</v>
      </c>
      <c r="U17" s="36">
        <v>13.89950358952624</v>
      </c>
      <c r="V17" s="36">
        <v>0.7490436157668442</v>
      </c>
      <c r="W17" s="36">
        <v>72.512615685158849</v>
      </c>
      <c r="X17" s="36">
        <v>1.1752639896177661</v>
      </c>
      <c r="Y17" s="36">
        <v>0.68263996480898292</v>
      </c>
      <c r="Z17" s="36">
        <v>0.55310656202594388</v>
      </c>
      <c r="AA17" s="36">
        <v>1.0617340045898209</v>
      </c>
      <c r="AB17" s="36">
        <v>5.5002980991581359E-2</v>
      </c>
      <c r="AC17" s="36">
        <v>-0.50247874888976307</v>
      </c>
      <c r="AD17" s="36">
        <v>0.1647123239517749</v>
      </c>
      <c r="AE17" s="36">
        <v>0.33217439032851104</v>
      </c>
      <c r="AF17" s="37">
        <v>0.7521457213537317</v>
      </c>
      <c r="AG17" s="36">
        <v>-1.5740696108375687</v>
      </c>
      <c r="AH17" s="36">
        <v>0.26063632527195041</v>
      </c>
      <c r="AI17" s="33">
        <v>482.16941566331155</v>
      </c>
      <c r="AJ17" s="33" t="s">
        <v>169</v>
      </c>
    </row>
    <row r="18" spans="2:36" x14ac:dyDescent="0.2">
      <c r="B18" s="33" t="s">
        <v>6</v>
      </c>
      <c r="C18" s="33" t="s">
        <v>89</v>
      </c>
      <c r="E18" s="36">
        <v>6.858674846231132</v>
      </c>
      <c r="F18" s="36">
        <v>0.61892640807693755</v>
      </c>
      <c r="G18" s="36">
        <v>1.5453443346004769</v>
      </c>
      <c r="H18" s="36">
        <v>0.32925571238649326</v>
      </c>
      <c r="I18" s="36">
        <v>3.362569147820464</v>
      </c>
      <c r="J18" s="36">
        <v>0.75642505553808448</v>
      </c>
      <c r="K18" s="36">
        <v>11.30179064915195</v>
      </c>
      <c r="L18" s="36">
        <v>0.96945593678918218</v>
      </c>
      <c r="M18" s="36">
        <v>76.931621022195969</v>
      </c>
      <c r="N18" s="36">
        <v>1.1853638263212674</v>
      </c>
      <c r="O18" s="36">
        <v>10.567827390204149</v>
      </c>
      <c r="P18" s="36">
        <v>1.0425050609770461</v>
      </c>
      <c r="Q18" s="36">
        <v>2.25135575254486</v>
      </c>
      <c r="R18" s="36">
        <v>0.39948134991383799</v>
      </c>
      <c r="S18" s="36">
        <v>1.559807943747346</v>
      </c>
      <c r="T18" s="36">
        <v>0.31801484077620457</v>
      </c>
      <c r="U18" s="36">
        <v>11.638802160225801</v>
      </c>
      <c r="V18" s="36">
        <v>0.77456381973287791</v>
      </c>
      <c r="W18" s="36">
        <v>73.98220675327785</v>
      </c>
      <c r="X18" s="36">
        <v>1.0077441036376826</v>
      </c>
      <c r="Y18" s="36">
        <v>3.7091525439730173</v>
      </c>
      <c r="Z18" s="36">
        <v>1.6612014888749416E-3</v>
      </c>
      <c r="AA18" s="36">
        <v>0.70601141794438305</v>
      </c>
      <c r="AB18" s="36">
        <v>0.12736930538057084</v>
      </c>
      <c r="AC18" s="36">
        <v>-1.802761204073118</v>
      </c>
      <c r="AD18" s="36">
        <v>1.8837279011962353E-2</v>
      </c>
      <c r="AE18" s="36">
        <v>0.3370115110738503</v>
      </c>
      <c r="AF18" s="37">
        <v>0.76158616552909131</v>
      </c>
      <c r="AG18" s="36">
        <v>-2.9494142689181189</v>
      </c>
      <c r="AH18" s="36">
        <v>3.2855082871745878E-2</v>
      </c>
      <c r="AI18" s="33">
        <v>438.7382598774164</v>
      </c>
      <c r="AJ18" s="33" t="s">
        <v>169</v>
      </c>
    </row>
    <row r="19" spans="2:36" x14ac:dyDescent="0.2">
      <c r="B19" s="33" t="s">
        <v>7</v>
      </c>
      <c r="C19" s="33" t="s">
        <v>88</v>
      </c>
      <c r="E19" s="36">
        <v>12.108487253938801</v>
      </c>
      <c r="F19" s="36">
        <v>0.63308077155308717</v>
      </c>
      <c r="G19" s="36">
        <v>0.52125126855627979</v>
      </c>
      <c r="H19" s="36">
        <v>9.4854508818686595E-2</v>
      </c>
      <c r="I19" s="36">
        <v>2.1136810790335319</v>
      </c>
      <c r="J19" s="36">
        <v>0.2825182019426164</v>
      </c>
      <c r="K19" s="36">
        <v>13.05668098359042</v>
      </c>
      <c r="L19" s="36">
        <v>0.69968589136574166</v>
      </c>
      <c r="M19" s="36">
        <v>72.19989941488096</v>
      </c>
      <c r="N19" s="36">
        <v>0.95760412079678392</v>
      </c>
      <c r="O19" s="36">
        <v>14.26136658918937</v>
      </c>
      <c r="P19" s="36">
        <v>0.80742048544723455</v>
      </c>
      <c r="Q19" s="36">
        <v>0.80117855885764888</v>
      </c>
      <c r="R19" s="36">
        <v>0.17631827824184296</v>
      </c>
      <c r="S19" s="36">
        <v>2.2750669858433659</v>
      </c>
      <c r="T19" s="36">
        <v>0.29771406740953649</v>
      </c>
      <c r="U19" s="36">
        <v>13.405146252440851</v>
      </c>
      <c r="V19" s="36">
        <v>0.65788914013165911</v>
      </c>
      <c r="W19" s="36">
        <v>69.257241613668782</v>
      </c>
      <c r="X19" s="36">
        <v>0.67096663480022745</v>
      </c>
      <c r="Y19" s="36">
        <v>2.1528793352505691</v>
      </c>
      <c r="Z19" s="36">
        <v>2.5769253848218661E-2</v>
      </c>
      <c r="AA19" s="36">
        <v>0.27992729030136909</v>
      </c>
      <c r="AB19" s="36">
        <v>0.14779629644572101</v>
      </c>
      <c r="AC19" s="36">
        <v>0.161385906809834</v>
      </c>
      <c r="AD19" s="36">
        <v>0.70994344053169178</v>
      </c>
      <c r="AE19" s="36">
        <v>0.34846526885043083</v>
      </c>
      <c r="AF19" s="37">
        <v>0.67524253745651419</v>
      </c>
      <c r="AG19" s="36">
        <v>-2.942657801212178</v>
      </c>
      <c r="AH19" s="36">
        <v>1.6404615058816137E-2</v>
      </c>
      <c r="AI19" s="33">
        <v>388.50896333838892</v>
      </c>
      <c r="AJ19" s="33" t="s">
        <v>169</v>
      </c>
    </row>
    <row r="20" spans="2:36" x14ac:dyDescent="0.2">
      <c r="B20" s="33" t="s">
        <v>40</v>
      </c>
      <c r="C20" s="33" t="s">
        <v>122</v>
      </c>
      <c r="E20" s="36">
        <v>10.73810865403105</v>
      </c>
      <c r="F20" s="36">
        <v>0.89066300054244674</v>
      </c>
      <c r="G20" s="36">
        <v>0.72418812006312527</v>
      </c>
      <c r="H20" s="36">
        <v>0.23205042265198314</v>
      </c>
      <c r="I20" s="36">
        <v>2.2354789432855222</v>
      </c>
      <c r="J20" s="36">
        <v>0.45923476872115143</v>
      </c>
      <c r="K20" s="36">
        <v>13.62443157284379</v>
      </c>
      <c r="L20" s="36">
        <v>1.0330987393081148</v>
      </c>
      <c r="M20" s="36">
        <v>72.677792709776526</v>
      </c>
      <c r="N20" s="36">
        <v>1.220961697093133</v>
      </c>
      <c r="O20" s="36">
        <v>14.730119128442849</v>
      </c>
      <c r="P20" s="36">
        <v>0.97928432479851879</v>
      </c>
      <c r="Q20" s="36">
        <v>1.4219188541974299</v>
      </c>
      <c r="R20" s="36">
        <v>0.31428199280953917</v>
      </c>
      <c r="S20" s="36">
        <v>1.166270269326257</v>
      </c>
      <c r="T20" s="36">
        <v>0.29352188692466974</v>
      </c>
      <c r="U20" s="36">
        <v>14.07877067246484</v>
      </c>
      <c r="V20" s="36">
        <v>0.89880430004754319</v>
      </c>
      <c r="W20" s="36">
        <v>68.602921075568617</v>
      </c>
      <c r="X20" s="36">
        <v>1.2548117572277349</v>
      </c>
      <c r="Y20" s="36">
        <v>3.9920104744117992</v>
      </c>
      <c r="Z20" s="36">
        <v>2.6857716995717686E-3</v>
      </c>
      <c r="AA20" s="36">
        <v>0.69773073413430464</v>
      </c>
      <c r="AB20" s="36">
        <v>7.0820273837748804E-2</v>
      </c>
      <c r="AC20" s="36">
        <v>-1.0692086739592652</v>
      </c>
      <c r="AD20" s="36">
        <v>4.8273828778404339E-2</v>
      </c>
      <c r="AE20" s="36">
        <v>0.45433909962105012</v>
      </c>
      <c r="AF20" s="37">
        <v>0.73767234980135132</v>
      </c>
      <c r="AG20" s="36">
        <v>-4.0748716342079092</v>
      </c>
      <c r="AH20" s="36">
        <v>7.8367217643164067E-3</v>
      </c>
      <c r="AI20" s="33">
        <v>409.62661328435456</v>
      </c>
      <c r="AJ20" s="33" t="s">
        <v>169</v>
      </c>
    </row>
    <row r="21" spans="2:36" x14ac:dyDescent="0.2">
      <c r="B21" s="33" t="s">
        <v>59</v>
      </c>
      <c r="C21" s="33" t="s">
        <v>140</v>
      </c>
      <c r="E21" s="36">
        <v>10.13561782701189</v>
      </c>
      <c r="F21" s="36">
        <v>0.92700236876726871</v>
      </c>
      <c r="G21" s="36">
        <v>0.94058640667747329</v>
      </c>
      <c r="H21" s="36">
        <v>0.2588518906197857</v>
      </c>
      <c r="I21" s="36">
        <v>2.568599748940124</v>
      </c>
      <c r="J21" s="36">
        <v>0.38064385041438037</v>
      </c>
      <c r="K21" s="36">
        <v>13.49896704661084</v>
      </c>
      <c r="L21" s="36">
        <v>0.93158372017777258</v>
      </c>
      <c r="M21" s="36">
        <v>72.856228970759659</v>
      </c>
      <c r="N21" s="36">
        <v>1.2476235335572656</v>
      </c>
      <c r="O21" s="36">
        <v>11.91693779896932</v>
      </c>
      <c r="P21" s="36">
        <v>0.99420805559593872</v>
      </c>
      <c r="Q21" s="36">
        <v>1.730709703265326</v>
      </c>
      <c r="R21" s="36">
        <v>0.40237502865129815</v>
      </c>
      <c r="S21" s="36">
        <v>1.7294259730645729</v>
      </c>
      <c r="T21" s="36">
        <v>0.43651659101765705</v>
      </c>
      <c r="U21" s="36">
        <v>14.08569839558127</v>
      </c>
      <c r="V21" s="36">
        <v>1.0067568646026599</v>
      </c>
      <c r="W21" s="36">
        <v>70.537228129119526</v>
      </c>
      <c r="X21" s="36">
        <v>1.34516269932849</v>
      </c>
      <c r="Y21" s="36">
        <v>1.78131997195743</v>
      </c>
      <c r="Z21" s="36">
        <v>0.15754358042730079</v>
      </c>
      <c r="AA21" s="36">
        <v>0.79012329658785274</v>
      </c>
      <c r="AB21" s="36">
        <v>9.3305981583701611E-2</v>
      </c>
      <c r="AC21" s="36">
        <v>-0.83917377587555109</v>
      </c>
      <c r="AD21" s="36">
        <v>0.17464583718254995</v>
      </c>
      <c r="AE21" s="36">
        <v>0.58673134897042978</v>
      </c>
      <c r="AF21" s="37">
        <v>0.62998437185103029</v>
      </c>
      <c r="AG21" s="36">
        <v>-2.3190008416401326</v>
      </c>
      <c r="AH21" s="36">
        <v>0.14802332169638802</v>
      </c>
      <c r="AI21" s="33">
        <v>387.82462962025375</v>
      </c>
      <c r="AJ21" s="33" t="s">
        <v>169</v>
      </c>
    </row>
    <row r="22" spans="2:36" x14ac:dyDescent="0.2">
      <c r="B22" s="33" t="s">
        <v>55</v>
      </c>
      <c r="C22" s="33" t="s">
        <v>135</v>
      </c>
      <c r="E22" s="36">
        <v>10.41592523844818</v>
      </c>
      <c r="F22" s="36">
        <v>0.91830098736291332</v>
      </c>
      <c r="G22" s="36">
        <v>0.9362424236754856</v>
      </c>
      <c r="H22" s="36">
        <v>0.24639664334791578</v>
      </c>
      <c r="I22" s="36">
        <v>2.8174129005552451</v>
      </c>
      <c r="J22" s="36">
        <v>0.46332936940763364</v>
      </c>
      <c r="K22" s="36">
        <v>11.28347707468415</v>
      </c>
      <c r="L22" s="36">
        <v>0.79633821654394532</v>
      </c>
      <c r="M22" s="36">
        <v>74.546942362636941</v>
      </c>
      <c r="N22" s="36">
        <v>1.1170783785264737</v>
      </c>
      <c r="O22" s="36">
        <v>10.919180122905351</v>
      </c>
      <c r="P22" s="36">
        <v>1.0314668377856684</v>
      </c>
      <c r="Q22" s="36">
        <v>3.9432701890721531</v>
      </c>
      <c r="R22" s="36">
        <v>0.37070407092410068</v>
      </c>
      <c r="S22" s="36">
        <v>2.456798263988468</v>
      </c>
      <c r="T22" s="36">
        <v>0.50345797655778857</v>
      </c>
      <c r="U22" s="36">
        <v>12.110691613479631</v>
      </c>
      <c r="V22" s="36">
        <v>0.80565590723263425</v>
      </c>
      <c r="W22" s="36">
        <v>70.570059810554412</v>
      </c>
      <c r="X22" s="36">
        <v>1.2950092418582231</v>
      </c>
      <c r="Y22" s="36">
        <v>0.5032548844571707</v>
      </c>
      <c r="Z22" s="36">
        <v>0.71872011316429529</v>
      </c>
      <c r="AA22" s="36">
        <v>3.0070277653966677</v>
      </c>
      <c r="AB22" s="36">
        <v>1.7685348266065218E-11</v>
      </c>
      <c r="AC22" s="36">
        <v>-0.36061463656677706</v>
      </c>
      <c r="AD22" s="36">
        <v>0.57838162821024586</v>
      </c>
      <c r="AE22" s="36">
        <v>0.82721453879548079</v>
      </c>
      <c r="AF22" s="37">
        <v>0.49406842723972605</v>
      </c>
      <c r="AG22" s="36">
        <v>-3.9768825520825288</v>
      </c>
      <c r="AH22" s="36">
        <v>2.440124317736829E-2</v>
      </c>
      <c r="AI22" s="33">
        <v>501.12742239095326</v>
      </c>
      <c r="AJ22" s="33" t="s">
        <v>167</v>
      </c>
    </row>
    <row r="23" spans="2:36" x14ac:dyDescent="0.2">
      <c r="B23" s="33" t="s">
        <v>47</v>
      </c>
      <c r="C23" s="33" t="s">
        <v>129</v>
      </c>
      <c r="E23" s="36">
        <v>13.28262423661829</v>
      </c>
      <c r="F23" s="36">
        <v>0.66392018579726431</v>
      </c>
      <c r="G23" s="36">
        <v>0.56525352542342133</v>
      </c>
      <c r="H23" s="36">
        <v>0.12785581855234987</v>
      </c>
      <c r="I23" s="36">
        <v>2.0345394240715011</v>
      </c>
      <c r="J23" s="36">
        <v>0.20380153112160243</v>
      </c>
      <c r="K23" s="36">
        <v>13.185054620826691</v>
      </c>
      <c r="L23" s="36">
        <v>0.56735903453907377</v>
      </c>
      <c r="M23" s="36">
        <v>70.932528193060094</v>
      </c>
      <c r="N23" s="36">
        <v>0.80832029586761878</v>
      </c>
      <c r="O23" s="36">
        <v>18.302163310353219</v>
      </c>
      <c r="P23" s="36">
        <v>0.65636811979315046</v>
      </c>
      <c r="Q23" s="36">
        <v>0.34062460243107112</v>
      </c>
      <c r="R23" s="36">
        <v>9.2545479345129744E-2</v>
      </c>
      <c r="S23" s="36">
        <v>1.4287584795234241</v>
      </c>
      <c r="T23" s="36">
        <v>0.19038983791489</v>
      </c>
      <c r="U23" s="36">
        <v>14.11361768376077</v>
      </c>
      <c r="V23" s="36">
        <v>0.62399295170441427</v>
      </c>
      <c r="W23" s="36">
        <v>65.814835923931525</v>
      </c>
      <c r="X23" s="36">
        <v>0.88477838451503377</v>
      </c>
      <c r="Y23" s="36">
        <v>5.0195390737349292</v>
      </c>
      <c r="Z23" s="36">
        <v>4.5238786253449738E-10</v>
      </c>
      <c r="AA23" s="36">
        <v>-0.22462892299235021</v>
      </c>
      <c r="AB23" s="36">
        <v>0.16555530306756258</v>
      </c>
      <c r="AC23" s="36">
        <v>-0.60578094454807707</v>
      </c>
      <c r="AD23" s="36">
        <v>3.9072340492772528E-2</v>
      </c>
      <c r="AE23" s="36">
        <v>0.92856306293407975</v>
      </c>
      <c r="AF23" s="37">
        <v>0.21512883818020229</v>
      </c>
      <c r="AG23" s="36">
        <v>-5.1176922691285682</v>
      </c>
      <c r="AH23" s="36">
        <v>1.8800746782582998E-6</v>
      </c>
      <c r="AI23" s="33">
        <v>376.44839863469224</v>
      </c>
      <c r="AJ23" s="33" t="s">
        <v>169</v>
      </c>
    </row>
    <row r="24" spans="2:36" x14ac:dyDescent="0.2">
      <c r="B24" s="33" t="s">
        <v>62</v>
      </c>
      <c r="C24" s="33" t="s">
        <v>144</v>
      </c>
      <c r="E24" s="36">
        <v>10.31062342156218</v>
      </c>
      <c r="F24" s="36">
        <v>0.85143712549395978</v>
      </c>
      <c r="G24" s="36">
        <v>0.62961543589449409</v>
      </c>
      <c r="H24" s="36">
        <v>0.19454278265273522</v>
      </c>
      <c r="I24" s="36">
        <v>4.3372723838076483</v>
      </c>
      <c r="J24" s="36">
        <v>0.6624134583303205</v>
      </c>
      <c r="K24" s="36">
        <v>11.47235301989069</v>
      </c>
      <c r="L24" s="36">
        <v>0.82560955186563834</v>
      </c>
      <c r="M24" s="36">
        <v>73.250135738844989</v>
      </c>
      <c r="N24" s="36">
        <v>1.3177220543127903</v>
      </c>
      <c r="O24" s="36">
        <v>11.19131166197568</v>
      </c>
      <c r="P24" s="36">
        <v>1.1754857663084277</v>
      </c>
      <c r="Q24" s="36">
        <v>1.8893398165298769</v>
      </c>
      <c r="R24" s="36">
        <v>0.35494278719160177</v>
      </c>
      <c r="S24" s="36">
        <v>2.0746916858550351</v>
      </c>
      <c r="T24" s="36">
        <v>0.38270820539264783</v>
      </c>
      <c r="U24" s="36">
        <v>12.447980450944121</v>
      </c>
      <c r="V24" s="36">
        <v>0.9439451736693748</v>
      </c>
      <c r="W24" s="36">
        <v>72.396676384695297</v>
      </c>
      <c r="X24" s="36">
        <v>1.2834741966379482</v>
      </c>
      <c r="Y24" s="36">
        <v>0.88068824041349991</v>
      </c>
      <c r="Z24" s="36">
        <v>0.55442723324021081</v>
      </c>
      <c r="AA24" s="36">
        <v>1.2597243806353828</v>
      </c>
      <c r="AB24" s="36">
        <v>2.7614762727276986E-3</v>
      </c>
      <c r="AC24" s="36">
        <v>-2.2625806979526133</v>
      </c>
      <c r="AD24" s="36">
        <v>1.9460730179894257E-3</v>
      </c>
      <c r="AE24" s="36">
        <v>0.97562743105343053</v>
      </c>
      <c r="AF24" s="37">
        <v>0.42501037231191424</v>
      </c>
      <c r="AG24" s="36">
        <v>-0.85345935414969176</v>
      </c>
      <c r="AH24" s="36">
        <v>0.65929001182892555</v>
      </c>
      <c r="AI24" s="33">
        <v>481.36678627921356</v>
      </c>
      <c r="AJ24" s="33" t="s">
        <v>169</v>
      </c>
    </row>
    <row r="25" spans="2:36" x14ac:dyDescent="0.2">
      <c r="B25" s="33" t="s">
        <v>57</v>
      </c>
      <c r="C25" s="33" t="s">
        <v>93</v>
      </c>
      <c r="E25" s="36">
        <v>6.6804985551358609</v>
      </c>
      <c r="F25" s="36">
        <v>0.53721121303916564</v>
      </c>
      <c r="G25" s="36">
        <v>2.848012951202096</v>
      </c>
      <c r="H25" s="36">
        <v>0.37333617106981687</v>
      </c>
      <c r="I25" s="36">
        <v>5.1059881140882579</v>
      </c>
      <c r="J25" s="36">
        <v>0.59070715059483359</v>
      </c>
      <c r="K25" s="36">
        <v>8.4092897348659985</v>
      </c>
      <c r="L25" s="36">
        <v>0.6042989675822078</v>
      </c>
      <c r="M25" s="36">
        <v>76.956210644707795</v>
      </c>
      <c r="N25" s="36">
        <v>0.93415549286842592</v>
      </c>
      <c r="O25" s="36">
        <v>8.146141878691795</v>
      </c>
      <c r="P25" s="36">
        <v>0.75297747636435552</v>
      </c>
      <c r="Q25" s="36">
        <v>5.6192232798539834</v>
      </c>
      <c r="R25" s="36">
        <v>0.61833573257548857</v>
      </c>
      <c r="S25" s="36">
        <v>5.2856312645368027</v>
      </c>
      <c r="T25" s="36">
        <v>0.60184475194940201</v>
      </c>
      <c r="U25" s="36">
        <v>9.4449259847993172</v>
      </c>
      <c r="V25" s="36">
        <v>0.66569764380820229</v>
      </c>
      <c r="W25" s="36">
        <v>71.504077592118108</v>
      </c>
      <c r="X25" s="36">
        <v>1.1471545722570753</v>
      </c>
      <c r="Y25" s="36">
        <v>1.4656433235559341</v>
      </c>
      <c r="Z25" s="36">
        <v>0.1394602202794169</v>
      </c>
      <c r="AA25" s="36">
        <v>2.7712103286518874</v>
      </c>
      <c r="AB25" s="36">
        <v>9.0084727694835488E-5</v>
      </c>
      <c r="AC25" s="36">
        <v>0.17964315044854473</v>
      </c>
      <c r="AD25" s="36">
        <v>0.84960993085548009</v>
      </c>
      <c r="AE25" s="36">
        <v>1.0356362499333187</v>
      </c>
      <c r="AF25" s="37">
        <v>0.27555158101003124</v>
      </c>
      <c r="AG25" s="36">
        <v>-5.4521330525896872</v>
      </c>
      <c r="AH25" s="36">
        <v>2.6796743167050119E-4</v>
      </c>
      <c r="AI25" s="33">
        <v>559.82479620150173</v>
      </c>
      <c r="AJ25" s="33" t="s">
        <v>167</v>
      </c>
    </row>
    <row r="26" spans="2:36" x14ac:dyDescent="0.2">
      <c r="B26" s="33" t="s">
        <v>24</v>
      </c>
      <c r="C26" s="33" t="s">
        <v>105</v>
      </c>
      <c r="E26" s="36">
        <v>7.1771613874183693</v>
      </c>
      <c r="F26" s="36">
        <v>0.74223950669026773</v>
      </c>
      <c r="G26" s="36">
        <v>2.276745776791171</v>
      </c>
      <c r="H26" s="36">
        <v>0.39734835324678269</v>
      </c>
      <c r="I26" s="36">
        <v>5.9846849414243737</v>
      </c>
      <c r="J26" s="36">
        <v>0.77460832935908641</v>
      </c>
      <c r="K26" s="36">
        <v>8.2382051514818162</v>
      </c>
      <c r="L26" s="36">
        <v>0.79586801256474282</v>
      </c>
      <c r="M26" s="36">
        <v>76.323202742884249</v>
      </c>
      <c r="N26" s="36">
        <v>1.2101654583842087</v>
      </c>
      <c r="O26" s="36">
        <v>8.8049797917844987</v>
      </c>
      <c r="P26" s="36">
        <v>0.93984308685044304</v>
      </c>
      <c r="Q26" s="36">
        <v>4.688240072037507</v>
      </c>
      <c r="R26" s="36">
        <v>0.61500453460383642</v>
      </c>
      <c r="S26" s="36">
        <v>3.9693498918206029</v>
      </c>
      <c r="T26" s="36">
        <v>0.5492017700000833</v>
      </c>
      <c r="U26" s="36">
        <v>9.782549441156025</v>
      </c>
      <c r="V26" s="36">
        <v>0.87735690290017587</v>
      </c>
      <c r="W26" s="36">
        <v>72.754880803201345</v>
      </c>
      <c r="X26" s="36">
        <v>1.3062326858429987</v>
      </c>
      <c r="Y26" s="36">
        <v>1.6278184043661295</v>
      </c>
      <c r="Z26" s="36">
        <v>0.16137950123373887</v>
      </c>
      <c r="AA26" s="36">
        <v>2.4114942952463361</v>
      </c>
      <c r="AB26" s="36">
        <v>1.8834331773755182E-3</v>
      </c>
      <c r="AC26" s="36">
        <v>-2.0153350496037707</v>
      </c>
      <c r="AD26" s="36">
        <v>2.3883460584741482E-3</v>
      </c>
      <c r="AE26" s="36">
        <v>1.5443442896742088</v>
      </c>
      <c r="AF26" s="37">
        <v>0.17259946957514094</v>
      </c>
      <c r="AG26" s="36">
        <v>-3.5683219396829031</v>
      </c>
      <c r="AH26" s="36">
        <v>2.5797152732252717E-2</v>
      </c>
      <c r="AI26" s="33">
        <v>477.04445501549026</v>
      </c>
      <c r="AJ26" s="33" t="s">
        <v>169</v>
      </c>
    </row>
    <row r="27" spans="2:36" x14ac:dyDescent="0.2">
      <c r="B27" s="33" t="s">
        <v>46</v>
      </c>
      <c r="C27" s="33" t="s">
        <v>128</v>
      </c>
      <c r="E27" s="36">
        <v>10.18877441673777</v>
      </c>
      <c r="F27" s="36">
        <v>0.96951406787366146</v>
      </c>
      <c r="G27" s="36">
        <v>1.0832420353217951</v>
      </c>
      <c r="H27" s="36">
        <v>0.29655224837318278</v>
      </c>
      <c r="I27" s="36">
        <v>3.758129700566009</v>
      </c>
      <c r="J27" s="36">
        <v>0.49018694549778258</v>
      </c>
      <c r="K27" s="36">
        <v>10.97513337508205</v>
      </c>
      <c r="L27" s="36">
        <v>0.67720725196639875</v>
      </c>
      <c r="M27" s="36">
        <v>73.994720472292386</v>
      </c>
      <c r="N27" s="36">
        <v>1.1394810935196873</v>
      </c>
      <c r="O27" s="36">
        <v>8.6877638391698895</v>
      </c>
      <c r="P27" s="36">
        <v>0.80355952092014582</v>
      </c>
      <c r="Q27" s="36">
        <v>1.488843354552905</v>
      </c>
      <c r="R27" s="36">
        <v>0.27256949925914575</v>
      </c>
      <c r="S27" s="36">
        <v>3.2968623402423471</v>
      </c>
      <c r="T27" s="36">
        <v>0.56658378767776107</v>
      </c>
      <c r="U27" s="36">
        <v>12.519924685061209</v>
      </c>
      <c r="V27" s="36">
        <v>1.0544111289261533</v>
      </c>
      <c r="W27" s="36">
        <v>74.006605780973644</v>
      </c>
      <c r="X27" s="36">
        <v>1.3868270387974402</v>
      </c>
      <c r="Y27" s="36">
        <v>-1.5010105775678806</v>
      </c>
      <c r="Z27" s="36">
        <v>0.20065010361545302</v>
      </c>
      <c r="AA27" s="36">
        <v>0.40560131923110987</v>
      </c>
      <c r="AB27" s="36">
        <v>0.32180867271494051</v>
      </c>
      <c r="AC27" s="36">
        <v>-0.46126736032366189</v>
      </c>
      <c r="AD27" s="36">
        <v>0.56753803097261124</v>
      </c>
      <c r="AE27" s="36">
        <v>1.5447913099791588</v>
      </c>
      <c r="AF27" s="37">
        <v>0.16456559913657642</v>
      </c>
      <c r="AG27" s="36">
        <v>1.1885308681257811E-2</v>
      </c>
      <c r="AH27" s="36">
        <v>0.99446784766976548</v>
      </c>
      <c r="AI27" s="33">
        <v>487.06318134390733</v>
      </c>
      <c r="AJ27" s="33" t="s">
        <v>168</v>
      </c>
    </row>
    <row r="28" spans="2:36" x14ac:dyDescent="0.2">
      <c r="B28" s="33" t="s">
        <v>17</v>
      </c>
      <c r="C28" s="33" t="s">
        <v>99</v>
      </c>
      <c r="E28" s="36">
        <v>11.07565185840958</v>
      </c>
      <c r="F28" s="36">
        <v>0.92523402984847858</v>
      </c>
      <c r="G28" s="36">
        <v>1.6944899345738751</v>
      </c>
      <c r="H28" s="36">
        <v>0.37543491307263988</v>
      </c>
      <c r="I28" s="36">
        <v>1.5396720427498809</v>
      </c>
      <c r="J28" s="36">
        <v>0.23291990024856823</v>
      </c>
      <c r="K28" s="36">
        <v>11.86335387019122</v>
      </c>
      <c r="L28" s="36">
        <v>0.86257713275879033</v>
      </c>
      <c r="M28" s="36">
        <v>73.826832294075444</v>
      </c>
      <c r="N28" s="36">
        <v>1.0608169224457447</v>
      </c>
      <c r="O28" s="36">
        <v>11.74481033070041</v>
      </c>
      <c r="P28" s="36">
        <v>0.90012426012149804</v>
      </c>
      <c r="Q28" s="36">
        <v>3.7357910139512298</v>
      </c>
      <c r="R28" s="36">
        <v>0.5704489359272813</v>
      </c>
      <c r="S28" s="36">
        <v>1.8962796476838639</v>
      </c>
      <c r="T28" s="36">
        <v>0.37143178701244767</v>
      </c>
      <c r="U28" s="36">
        <v>13.48819052827465</v>
      </c>
      <c r="V28" s="36">
        <v>0.83582818199455755</v>
      </c>
      <c r="W28" s="36">
        <v>69.134928479389828</v>
      </c>
      <c r="X28" s="36">
        <v>1.2642905622172005</v>
      </c>
      <c r="Y28" s="36">
        <v>0.66915847229082992</v>
      </c>
      <c r="Z28" s="36">
        <v>0.57870826644213147</v>
      </c>
      <c r="AA28" s="36">
        <v>2.0413010793773547</v>
      </c>
      <c r="AB28" s="36">
        <v>4.5674914876340207E-3</v>
      </c>
      <c r="AC28" s="36">
        <v>0.35660760493398302</v>
      </c>
      <c r="AD28" s="36">
        <v>0.390494919354408</v>
      </c>
      <c r="AE28" s="36">
        <v>1.6248366580834297</v>
      </c>
      <c r="AF28" s="37">
        <v>0.21238968597849256</v>
      </c>
      <c r="AG28" s="36">
        <v>-4.6919038146856167</v>
      </c>
      <c r="AH28" s="36">
        <v>8.0572361332188619E-3</v>
      </c>
      <c r="AI28" s="33">
        <v>520.54552167679503</v>
      </c>
      <c r="AJ28" s="33" t="s">
        <v>167</v>
      </c>
    </row>
    <row r="29" spans="2:36" x14ac:dyDescent="0.2">
      <c r="B29" s="33" t="s">
        <v>52</v>
      </c>
      <c r="C29" s="33" t="s">
        <v>133</v>
      </c>
      <c r="E29" s="36">
        <v>11.294854899492201</v>
      </c>
      <c r="F29" s="36">
        <v>0.75006923589697316</v>
      </c>
      <c r="G29" s="36">
        <v>1.051423975550891</v>
      </c>
      <c r="H29" s="36">
        <v>0.20200251603414043</v>
      </c>
      <c r="I29" s="36">
        <v>2.1710098111176639</v>
      </c>
      <c r="J29" s="36">
        <v>0.35486346640529359</v>
      </c>
      <c r="K29" s="36">
        <v>10.98828239969342</v>
      </c>
      <c r="L29" s="36">
        <v>0.71817856317078654</v>
      </c>
      <c r="M29" s="36">
        <v>74.494428914145828</v>
      </c>
      <c r="N29" s="36">
        <v>1.0926618116729436</v>
      </c>
      <c r="O29" s="36">
        <v>13.717487371971959</v>
      </c>
      <c r="P29" s="36">
        <v>0.76354619007369828</v>
      </c>
      <c r="Q29" s="36">
        <v>1.92686477312411</v>
      </c>
      <c r="R29" s="36">
        <v>0.33523685701576528</v>
      </c>
      <c r="S29" s="36">
        <v>1.340970342286538</v>
      </c>
      <c r="T29" s="36">
        <v>0.27619940901001466</v>
      </c>
      <c r="U29" s="36">
        <v>12.63536082492282</v>
      </c>
      <c r="V29" s="36">
        <v>0.84638872442003776</v>
      </c>
      <c r="W29" s="36">
        <v>70.379316687694583</v>
      </c>
      <c r="X29" s="36">
        <v>1.1471613550187518</v>
      </c>
      <c r="Y29" s="36">
        <v>2.4226324724797585</v>
      </c>
      <c r="Z29" s="36">
        <v>2.094301478385115E-2</v>
      </c>
      <c r="AA29" s="36">
        <v>0.87544079757321902</v>
      </c>
      <c r="AB29" s="36">
        <v>3.4693664977927911E-2</v>
      </c>
      <c r="AC29" s="36">
        <v>-0.83003946883112589</v>
      </c>
      <c r="AD29" s="36">
        <v>8.3851933424255246E-2</v>
      </c>
      <c r="AE29" s="36">
        <v>1.6470784252294006</v>
      </c>
      <c r="AF29" s="37">
        <v>0.15450661468677249</v>
      </c>
      <c r="AG29" s="36">
        <v>-4.1151122264512452</v>
      </c>
      <c r="AH29" s="36">
        <v>8.9900992773505415E-3</v>
      </c>
      <c r="AI29" s="33">
        <v>573.46831429665087</v>
      </c>
      <c r="AJ29" s="33" t="s">
        <v>167</v>
      </c>
    </row>
    <row r="30" spans="2:36" x14ac:dyDescent="0.2">
      <c r="B30" s="33" t="s">
        <v>45</v>
      </c>
      <c r="C30" s="33" t="s">
        <v>127</v>
      </c>
      <c r="E30" s="36">
        <v>9.9236873918888993</v>
      </c>
      <c r="F30" s="36">
        <v>0.80209594209007595</v>
      </c>
      <c r="G30" s="36">
        <v>0.85211894723997406</v>
      </c>
      <c r="H30" s="36">
        <v>0.23813038588336388</v>
      </c>
      <c r="I30" s="36">
        <v>1.5332159644498009</v>
      </c>
      <c r="J30" s="36">
        <v>0.31422203121576042</v>
      </c>
      <c r="K30" s="36">
        <v>12.28078529464149</v>
      </c>
      <c r="L30" s="36">
        <v>0.84534968179631842</v>
      </c>
      <c r="M30" s="36">
        <v>75.410192401779824</v>
      </c>
      <c r="N30" s="36">
        <v>1.2007838138885416</v>
      </c>
      <c r="O30" s="36">
        <v>11.829077699919189</v>
      </c>
      <c r="P30" s="36">
        <v>0.8563160921361459</v>
      </c>
      <c r="Q30" s="36">
        <v>2.580827597013184</v>
      </c>
      <c r="R30" s="36">
        <v>0.43991227850191267</v>
      </c>
      <c r="S30" s="36">
        <v>1.318721959063837</v>
      </c>
      <c r="T30" s="36">
        <v>0.34157191444356094</v>
      </c>
      <c r="U30" s="36">
        <v>13.9605612477471</v>
      </c>
      <c r="V30" s="36">
        <v>1.1410121606540158</v>
      </c>
      <c r="W30" s="36">
        <v>70.31081149625669</v>
      </c>
      <c r="X30" s="36">
        <v>1.3586814458781569</v>
      </c>
      <c r="Y30" s="36">
        <v>1.9053903080302899</v>
      </c>
      <c r="Z30" s="36">
        <v>5.1589647392216532E-2</v>
      </c>
      <c r="AA30" s="36">
        <v>1.72870864977321</v>
      </c>
      <c r="AB30" s="36">
        <v>2.7823375419317326E-4</v>
      </c>
      <c r="AC30" s="36">
        <v>-0.21449400538596386</v>
      </c>
      <c r="AD30" s="36">
        <v>0.61887182701390342</v>
      </c>
      <c r="AE30" s="36">
        <v>1.6797759531056098</v>
      </c>
      <c r="AF30" s="37">
        <v>0.21501757118701975</v>
      </c>
      <c r="AG30" s="36">
        <v>-5.0993809055231338</v>
      </c>
      <c r="AH30" s="36">
        <v>3.219195123787209E-3</v>
      </c>
      <c r="AI30" s="33">
        <v>517.50109681795698</v>
      </c>
      <c r="AJ30" s="33" t="s">
        <v>167</v>
      </c>
    </row>
    <row r="31" spans="2:36" x14ac:dyDescent="0.2">
      <c r="B31" s="33" t="s">
        <v>22</v>
      </c>
      <c r="C31" s="33" t="s">
        <v>104</v>
      </c>
      <c r="E31" s="36">
        <v>10.70720397911758</v>
      </c>
      <c r="F31" s="36">
        <v>1.0932438423129518</v>
      </c>
      <c r="G31" s="36">
        <v>0.97580625131635301</v>
      </c>
      <c r="H31" s="36">
        <v>0.29087594465760724</v>
      </c>
      <c r="I31" s="36">
        <v>2.4691486301385521</v>
      </c>
      <c r="J31" s="36">
        <v>0.52111004960939344</v>
      </c>
      <c r="K31" s="36">
        <v>11.43192483180604</v>
      </c>
      <c r="L31" s="36">
        <v>1.0187659290555997</v>
      </c>
      <c r="M31" s="36">
        <v>74.415916307621487</v>
      </c>
      <c r="N31" s="36">
        <v>1.5246883380255956</v>
      </c>
      <c r="O31" s="36">
        <v>9.779990089486402</v>
      </c>
      <c r="P31" s="36">
        <v>0.78776530008597101</v>
      </c>
      <c r="Q31" s="36">
        <v>2.6901601815345222</v>
      </c>
      <c r="R31" s="36">
        <v>0.46512127036168033</v>
      </c>
      <c r="S31" s="36">
        <v>4.401375688314185</v>
      </c>
      <c r="T31" s="36">
        <v>0.58908090763967991</v>
      </c>
      <c r="U31" s="36">
        <v>13.689393351461719</v>
      </c>
      <c r="V31" s="36">
        <v>1.0115124497021031</v>
      </c>
      <c r="W31" s="36">
        <v>69.43908068920318</v>
      </c>
      <c r="X31" s="36">
        <v>1.2179282082171299</v>
      </c>
      <c r="Y31" s="36">
        <v>-0.92721388963117768</v>
      </c>
      <c r="Z31" s="36">
        <v>0.48172343431802983</v>
      </c>
      <c r="AA31" s="36">
        <v>1.7143539302181692</v>
      </c>
      <c r="AB31" s="36">
        <v>8.7921687489445934E-4</v>
      </c>
      <c r="AC31" s="36">
        <v>1.9322270581756329</v>
      </c>
      <c r="AD31" s="36">
        <v>9.7361266512432619E-3</v>
      </c>
      <c r="AE31" s="36">
        <v>2.2574685196556796</v>
      </c>
      <c r="AF31" s="37">
        <v>9.0915077478661677E-2</v>
      </c>
      <c r="AG31" s="36">
        <v>-4.9768356184183062</v>
      </c>
      <c r="AH31" s="36">
        <v>5.0896202983277058E-3</v>
      </c>
      <c r="AI31" s="33">
        <v>561.24109645455235</v>
      </c>
      <c r="AJ31" s="33" t="s">
        <v>167</v>
      </c>
    </row>
    <row r="32" spans="2:36" x14ac:dyDescent="0.2">
      <c r="B32" s="33" t="s">
        <v>12</v>
      </c>
      <c r="C32" s="33" t="s">
        <v>95</v>
      </c>
      <c r="E32" s="36">
        <v>12.61632066997643</v>
      </c>
      <c r="F32" s="36">
        <v>1.1331530664459679</v>
      </c>
      <c r="G32" s="36">
        <v>1.062048005235253</v>
      </c>
      <c r="H32" s="36">
        <v>0.27716305677687825</v>
      </c>
      <c r="I32" s="36">
        <v>1.5616723672774899</v>
      </c>
      <c r="J32" s="36">
        <v>0.40170394735672538</v>
      </c>
      <c r="K32" s="36">
        <v>12.607888408124969</v>
      </c>
      <c r="L32" s="36">
        <v>0.98681719646058408</v>
      </c>
      <c r="M32" s="36">
        <v>72.15207054938584</v>
      </c>
      <c r="N32" s="36">
        <v>1.3857961899233084</v>
      </c>
      <c r="O32" s="36">
        <v>12.561394373660271</v>
      </c>
      <c r="P32" s="36">
        <v>1.1474045272227194</v>
      </c>
      <c r="Q32" s="36">
        <v>0.92339375155214753</v>
      </c>
      <c r="R32" s="36">
        <v>0.28576383146597528</v>
      </c>
      <c r="S32" s="36">
        <v>1.6228563780245799</v>
      </c>
      <c r="T32" s="36">
        <v>0.38452125639164936</v>
      </c>
      <c r="U32" s="36">
        <v>14.887090980836099</v>
      </c>
      <c r="V32" s="36">
        <v>1.0756621360665264</v>
      </c>
      <c r="W32" s="36">
        <v>70.00526451592691</v>
      </c>
      <c r="X32" s="36">
        <v>1.50613603809745</v>
      </c>
      <c r="Y32" s="36">
        <v>-5.4926296316159195E-2</v>
      </c>
      <c r="Z32" s="36">
        <v>0.97362271258884081</v>
      </c>
      <c r="AA32" s="36">
        <v>-0.13865425368310547</v>
      </c>
      <c r="AB32" s="36">
        <v>0.74358092251461161</v>
      </c>
      <c r="AC32" s="36">
        <v>6.1184010747090012E-2</v>
      </c>
      <c r="AD32" s="36">
        <v>0.89464519384487529</v>
      </c>
      <c r="AE32" s="36">
        <v>2.2792025727111298</v>
      </c>
      <c r="AF32" s="37">
        <v>8.9876534927782831E-2</v>
      </c>
      <c r="AG32" s="36">
        <v>-2.1468060334589296</v>
      </c>
      <c r="AH32" s="36">
        <v>0.30257792165123504</v>
      </c>
      <c r="AI32" s="33">
        <v>406.99986698879184</v>
      </c>
      <c r="AJ32" s="33" t="s">
        <v>169</v>
      </c>
    </row>
    <row r="33" spans="2:36" x14ac:dyDescent="0.2">
      <c r="B33" s="33" t="s">
        <v>49</v>
      </c>
      <c r="C33" s="33" t="s">
        <v>125</v>
      </c>
      <c r="E33" s="36">
        <v>8.4614056336384245</v>
      </c>
      <c r="F33" s="36">
        <v>1.1803402967052155</v>
      </c>
      <c r="G33" s="36">
        <v>0.83261593768587971</v>
      </c>
      <c r="H33" s="36">
        <v>0.36770876953486531</v>
      </c>
      <c r="I33" s="36">
        <v>1.801732527818326</v>
      </c>
      <c r="J33" s="36">
        <v>0.5276741440758318</v>
      </c>
      <c r="K33" s="36">
        <v>11.920363421161291</v>
      </c>
      <c r="L33" s="36">
        <v>1.5731333683306279</v>
      </c>
      <c r="M33" s="36">
        <v>76.983882479696092</v>
      </c>
      <c r="N33" s="36">
        <v>2.113688840665926</v>
      </c>
      <c r="O33" s="36">
        <v>7.5423572198406594</v>
      </c>
      <c r="P33" s="36">
        <v>1.0230325502939546</v>
      </c>
      <c r="Q33" s="36">
        <v>3.2921603506610979</v>
      </c>
      <c r="R33" s="36">
        <v>0.63071688259996372</v>
      </c>
      <c r="S33" s="36">
        <v>1.1710069265037619</v>
      </c>
      <c r="T33" s="36">
        <v>0.46245403833963344</v>
      </c>
      <c r="U33" s="36">
        <v>14.36601678962063</v>
      </c>
      <c r="V33" s="36">
        <v>1.4479672500521115</v>
      </c>
      <c r="W33" s="36">
        <v>73.62845871337386</v>
      </c>
      <c r="X33" s="36">
        <v>1.6609549873716722</v>
      </c>
      <c r="Y33" s="36">
        <v>-0.91904841379776503</v>
      </c>
      <c r="Z33" s="36">
        <v>0.4823629571714414</v>
      </c>
      <c r="AA33" s="36">
        <v>2.4595444129752182</v>
      </c>
      <c r="AB33" s="36">
        <v>4.3029166660735635E-4</v>
      </c>
      <c r="AC33" s="36">
        <v>-0.63072560131456412</v>
      </c>
      <c r="AD33" s="36">
        <v>0.37480855485764636</v>
      </c>
      <c r="AE33" s="36">
        <v>2.4456533684593396</v>
      </c>
      <c r="AF33" s="37">
        <v>0.21025096230273965</v>
      </c>
      <c r="AG33" s="36">
        <v>-3.3554237663222324</v>
      </c>
      <c r="AH33" s="36">
        <v>0.18219431434289149</v>
      </c>
      <c r="AI33" s="33">
        <v>483.58003080303263</v>
      </c>
      <c r="AJ33" s="33" t="s">
        <v>169</v>
      </c>
    </row>
    <row r="34" spans="2:36" x14ac:dyDescent="0.2">
      <c r="B34" s="33" t="s">
        <v>42</v>
      </c>
      <c r="C34" s="33" t="s">
        <v>123</v>
      </c>
      <c r="E34" s="36">
        <v>13.149524976596931</v>
      </c>
      <c r="F34" s="36">
        <v>1.0874478553426825</v>
      </c>
      <c r="G34" s="36">
        <v>1.2016375509429931</v>
      </c>
      <c r="H34" s="36">
        <v>0.32724534563243118</v>
      </c>
      <c r="I34" s="36">
        <v>3.549939450951602</v>
      </c>
      <c r="J34" s="36">
        <v>0.76669562168975325</v>
      </c>
      <c r="K34" s="36">
        <v>10.914267620439141</v>
      </c>
      <c r="L34" s="36">
        <v>0.94109823396656889</v>
      </c>
      <c r="M34" s="36">
        <v>71.184630401069327</v>
      </c>
      <c r="N34" s="36">
        <v>1.467827061751487</v>
      </c>
      <c r="O34" s="36">
        <v>9.4792155807481802</v>
      </c>
      <c r="P34" s="36">
        <v>1.1602897301497404</v>
      </c>
      <c r="Q34" s="36">
        <v>1.5177682068737199</v>
      </c>
      <c r="R34" s="36">
        <v>0.33483675271642055</v>
      </c>
      <c r="S34" s="36">
        <v>3.4510296453138332</v>
      </c>
      <c r="T34" s="36">
        <v>0.55261906890560308</v>
      </c>
      <c r="U34" s="36">
        <v>13.362188519275209</v>
      </c>
      <c r="V34" s="36">
        <v>1.0199519309574629</v>
      </c>
      <c r="W34" s="36">
        <v>72.189798047789054</v>
      </c>
      <c r="X34" s="36">
        <v>1.4953178010065387</v>
      </c>
      <c r="Y34" s="36">
        <v>-3.6703093958487507</v>
      </c>
      <c r="Z34" s="36">
        <v>5.5025507844023575E-3</v>
      </c>
      <c r="AA34" s="36">
        <v>0.31613065593072687</v>
      </c>
      <c r="AB34" s="36">
        <v>0.44269674041169849</v>
      </c>
      <c r="AC34" s="36">
        <v>-9.8909805637768855E-2</v>
      </c>
      <c r="AD34" s="36">
        <v>0.87768807681552796</v>
      </c>
      <c r="AE34" s="36">
        <v>2.4479208988360686</v>
      </c>
      <c r="AF34" s="37">
        <v>9.3317642496026948E-2</v>
      </c>
      <c r="AG34" s="36">
        <v>1.0051676467197268</v>
      </c>
      <c r="AH34" s="36">
        <v>0.57590352525619359</v>
      </c>
      <c r="AI34" s="33">
        <v>522.97175819268023</v>
      </c>
      <c r="AJ34" s="33" t="s">
        <v>167</v>
      </c>
    </row>
    <row r="35" spans="2:36" x14ac:dyDescent="0.2">
      <c r="B35" s="33" t="s">
        <v>31</v>
      </c>
      <c r="C35" s="33" t="s">
        <v>111</v>
      </c>
      <c r="D35" s="33">
        <v>1</v>
      </c>
      <c r="E35" s="36">
        <v>8.1137085522634216</v>
      </c>
      <c r="F35" s="36">
        <v>0.70073898867146445</v>
      </c>
      <c r="G35" s="36">
        <v>2.8262036813519229</v>
      </c>
      <c r="H35" s="36">
        <v>0.55211713041806532</v>
      </c>
      <c r="I35" s="36">
        <v>3.1201645075461588</v>
      </c>
      <c r="J35" s="36">
        <v>0.42736575644583219</v>
      </c>
      <c r="K35" s="36">
        <v>10.022185263345129</v>
      </c>
      <c r="L35" s="36">
        <v>0.80833987073956348</v>
      </c>
      <c r="M35" s="36">
        <v>75.917737995493368</v>
      </c>
      <c r="N35" s="36">
        <v>1.0796680227821001</v>
      </c>
      <c r="O35" s="36">
        <v>8.0022793154196936</v>
      </c>
      <c r="P35" s="36">
        <v>0.67343491365128272</v>
      </c>
      <c r="Q35" s="36">
        <v>3.939969698138909</v>
      </c>
      <c r="R35" s="36">
        <v>0.47229639304460863</v>
      </c>
      <c r="S35" s="36">
        <v>5.3391140159874766</v>
      </c>
      <c r="T35" s="36">
        <v>0.78284620192794097</v>
      </c>
      <c r="U35" s="36">
        <v>12.572109744813259</v>
      </c>
      <c r="V35" s="36">
        <v>0.73862141643058288</v>
      </c>
      <c r="W35" s="36">
        <v>70.146527225640682</v>
      </c>
      <c r="X35" s="36">
        <v>1.1327200435398426</v>
      </c>
      <c r="Y35" s="36">
        <v>-0.11142923684372796</v>
      </c>
      <c r="Z35" s="36">
        <v>0.89024741297233734</v>
      </c>
      <c r="AA35" s="36">
        <v>1.1137660167869861</v>
      </c>
      <c r="AB35" s="36">
        <v>8.8161589550625169E-2</v>
      </c>
      <c r="AC35" s="36">
        <v>2.2189495084413178</v>
      </c>
      <c r="AD35" s="36">
        <v>3.3763709818078005E-3</v>
      </c>
      <c r="AE35" s="36">
        <v>2.5499244814681301</v>
      </c>
      <c r="AF35" s="37">
        <v>7.0974413431286396E-3</v>
      </c>
      <c r="AG35" s="36">
        <v>-5.7712107698526864</v>
      </c>
      <c r="AH35" s="36">
        <v>1.1571218582519381E-4</v>
      </c>
      <c r="AI35" s="33">
        <v>536.40691823421946</v>
      </c>
      <c r="AJ35" s="33" t="s">
        <v>167</v>
      </c>
    </row>
    <row r="36" spans="2:36" x14ac:dyDescent="0.2">
      <c r="B36" s="33" t="s">
        <v>13</v>
      </c>
      <c r="C36" s="33" t="s">
        <v>97</v>
      </c>
      <c r="E36" s="36">
        <v>11.32125405619882</v>
      </c>
      <c r="F36" s="36">
        <v>0.96757445332955427</v>
      </c>
      <c r="G36" s="36">
        <v>1.318937205998286</v>
      </c>
      <c r="H36" s="36">
        <v>0.33440766168765595</v>
      </c>
      <c r="I36" s="36">
        <v>3.3640719354056712</v>
      </c>
      <c r="J36" s="36">
        <v>0.59246621982579462</v>
      </c>
      <c r="K36" s="36">
        <v>10.606238021685339</v>
      </c>
      <c r="L36" s="36">
        <v>0.84503816590183034</v>
      </c>
      <c r="M36" s="36">
        <v>73.389498780711889</v>
      </c>
      <c r="N36" s="36">
        <v>1.2106114843659306</v>
      </c>
      <c r="O36" s="36">
        <v>10.25455821723882</v>
      </c>
      <c r="P36" s="36">
        <v>0.97910804007081143</v>
      </c>
      <c r="Q36" s="36">
        <v>3.2186939363384162</v>
      </c>
      <c r="R36" s="36">
        <v>0.48066419438672914</v>
      </c>
      <c r="S36" s="36">
        <v>2.9008945746654291</v>
      </c>
      <c r="T36" s="36">
        <v>0.46406743902665432</v>
      </c>
      <c r="U36" s="36">
        <v>13.201637599890301</v>
      </c>
      <c r="V36" s="36">
        <v>1.0572200207368014</v>
      </c>
      <c r="W36" s="36">
        <v>70.424215671867046</v>
      </c>
      <c r="X36" s="36">
        <v>1.4904677542726432</v>
      </c>
      <c r="Y36" s="36">
        <v>-1.0666958389599994</v>
      </c>
      <c r="Z36" s="36">
        <v>0.39455028125236374</v>
      </c>
      <c r="AA36" s="36">
        <v>1.8997567303401302</v>
      </c>
      <c r="AB36" s="36">
        <v>6.9659117159536215E-4</v>
      </c>
      <c r="AC36" s="36">
        <v>-0.46317736074024207</v>
      </c>
      <c r="AD36" s="36">
        <v>0.50117432621315494</v>
      </c>
      <c r="AE36" s="36">
        <v>2.5953995782049617</v>
      </c>
      <c r="AF36" s="37">
        <v>6.507582729191573E-2</v>
      </c>
      <c r="AG36" s="36">
        <v>-2.9652831088448437</v>
      </c>
      <c r="AH36" s="36">
        <v>0.1143035346823386</v>
      </c>
      <c r="AI36" s="33">
        <v>498.95788231767892</v>
      </c>
      <c r="AJ36" s="33" t="s">
        <v>168</v>
      </c>
    </row>
    <row r="37" spans="2:36" x14ac:dyDescent="0.2">
      <c r="B37" s="33" t="s">
        <v>23</v>
      </c>
      <c r="C37" s="33" t="s">
        <v>96</v>
      </c>
      <c r="D37" s="33">
        <v>0</v>
      </c>
      <c r="E37" s="36">
        <v>7.8057988156381803</v>
      </c>
      <c r="F37" s="36">
        <v>0.7899975312547961</v>
      </c>
      <c r="G37" s="36">
        <v>1.466936394260308</v>
      </c>
      <c r="H37" s="36">
        <v>0.27255772382647525</v>
      </c>
      <c r="I37" s="36">
        <v>3.6476283838249701</v>
      </c>
      <c r="J37" s="36">
        <v>0.48353424745569601</v>
      </c>
      <c r="K37" s="36">
        <v>9.795399613086694</v>
      </c>
      <c r="L37" s="36">
        <v>0.77077947291005744</v>
      </c>
      <c r="M37" s="36">
        <v>77.284236793189848</v>
      </c>
      <c r="N37" s="36">
        <v>1.0538996104844554</v>
      </c>
      <c r="O37" s="36">
        <v>12.106303583099789</v>
      </c>
      <c r="P37" s="36">
        <v>0.78925124311345074</v>
      </c>
      <c r="Q37" s="36">
        <v>2.6756450853682989</v>
      </c>
      <c r="R37" s="36">
        <v>0.35108017807841474</v>
      </c>
      <c r="S37" s="36">
        <v>2.4972756767798399</v>
      </c>
      <c r="T37" s="36">
        <v>0.4606078774310195</v>
      </c>
      <c r="U37" s="36">
        <v>12.403315815924291</v>
      </c>
      <c r="V37" s="36">
        <v>0.87603015681613683</v>
      </c>
      <c r="W37" s="36">
        <v>70.317459838827787</v>
      </c>
      <c r="X37" s="36">
        <v>1.1127339464440669</v>
      </c>
      <c r="Y37" s="36">
        <v>4.300504767461609</v>
      </c>
      <c r="Z37" s="36">
        <v>1.7647706481298646E-5</v>
      </c>
      <c r="AA37" s="36">
        <v>1.208708691107991</v>
      </c>
      <c r="AB37" s="36">
        <v>4.7892341045846819E-3</v>
      </c>
      <c r="AC37" s="36">
        <v>-1.1503527070451303</v>
      </c>
      <c r="AD37" s="36">
        <v>7.2360460812830707E-2</v>
      </c>
      <c r="AE37" s="36">
        <v>2.6079162028375968</v>
      </c>
      <c r="AF37" s="37">
        <v>4.6126883881809515E-2</v>
      </c>
      <c r="AG37" s="36">
        <v>-6.9667769543620608</v>
      </c>
      <c r="AH37" s="36">
        <v>9.7098366914184377E-6</v>
      </c>
      <c r="AI37" s="33">
        <v>471.13146075925152</v>
      </c>
      <c r="AJ37" s="33" t="s">
        <v>169</v>
      </c>
    </row>
    <row r="38" spans="2:36" x14ac:dyDescent="0.2">
      <c r="B38" s="33" t="s">
        <v>16</v>
      </c>
      <c r="C38" s="33" t="s">
        <v>136</v>
      </c>
      <c r="D38" s="33">
        <v>1</v>
      </c>
      <c r="E38" s="36">
        <v>6.9328760479802032</v>
      </c>
      <c r="F38" s="36">
        <v>0.54915604754840108</v>
      </c>
      <c r="G38" s="36">
        <v>3.1598588545237201</v>
      </c>
      <c r="H38" s="36">
        <v>0.31524379724530777</v>
      </c>
      <c r="I38" s="36">
        <v>5.7525604592195494</v>
      </c>
      <c r="J38" s="36">
        <v>0.5213960715539826</v>
      </c>
      <c r="K38" s="36">
        <v>7.1167916214654738</v>
      </c>
      <c r="L38" s="36">
        <v>0.53634681661100736</v>
      </c>
      <c r="M38" s="36">
        <v>77.037913016811061</v>
      </c>
      <c r="N38" s="36">
        <v>0.76564338804313248</v>
      </c>
      <c r="O38" s="36">
        <v>7.2775444866716317</v>
      </c>
      <c r="P38" s="36">
        <v>0.48582491256218258</v>
      </c>
      <c r="Q38" s="36">
        <v>5.3115314200936501</v>
      </c>
      <c r="R38" s="36">
        <v>0.39090312060782795</v>
      </c>
      <c r="S38" s="36">
        <v>5.4080788045403336</v>
      </c>
      <c r="T38" s="36">
        <v>0.40664598807951041</v>
      </c>
      <c r="U38" s="36">
        <v>9.7341013275417989</v>
      </c>
      <c r="V38" s="36">
        <v>0.48030473709692928</v>
      </c>
      <c r="W38" s="36">
        <v>72.268743961152566</v>
      </c>
      <c r="X38" s="36">
        <v>0.7807025603486043</v>
      </c>
      <c r="Y38" s="36">
        <v>0.34466843869142849</v>
      </c>
      <c r="Z38" s="36">
        <v>0.64060001155545288</v>
      </c>
      <c r="AA38" s="36">
        <v>2.15167256556993</v>
      </c>
      <c r="AB38" s="36">
        <v>6.795682278637237E-7</v>
      </c>
      <c r="AC38" s="36">
        <v>-0.34448165467921577</v>
      </c>
      <c r="AD38" s="36">
        <v>0.4950926560973466</v>
      </c>
      <c r="AE38" s="36">
        <v>2.6173097060763251</v>
      </c>
      <c r="AF38" s="37">
        <v>3.1616192757585979E-4</v>
      </c>
      <c r="AG38" s="36">
        <v>-4.7691690556584945</v>
      </c>
      <c r="AH38" s="36">
        <v>5.0004902832582574E-9</v>
      </c>
      <c r="AI38" s="33">
        <v>484.31929780196191</v>
      </c>
      <c r="AJ38" s="33" t="s">
        <v>169</v>
      </c>
    </row>
    <row r="39" spans="2:36" x14ac:dyDescent="0.2">
      <c r="B39" s="33" t="s">
        <v>35</v>
      </c>
      <c r="C39" s="33" t="s">
        <v>117</v>
      </c>
      <c r="D39" s="33">
        <v>1</v>
      </c>
      <c r="E39" s="36">
        <v>9.9217068769148131</v>
      </c>
      <c r="F39" s="36">
        <v>0.94060830722197963</v>
      </c>
      <c r="G39" s="36">
        <v>1.6277923582438589</v>
      </c>
      <c r="H39" s="36">
        <v>0.32893213853311976</v>
      </c>
      <c r="I39" s="36">
        <v>3.1292674093659381</v>
      </c>
      <c r="J39" s="36">
        <v>0.46696364577263899</v>
      </c>
      <c r="K39" s="36">
        <v>9.2035755065536051</v>
      </c>
      <c r="L39" s="36">
        <v>0.81579118558562669</v>
      </c>
      <c r="M39" s="36">
        <v>76.11765784892178</v>
      </c>
      <c r="N39" s="36">
        <v>1.1582662664894294</v>
      </c>
      <c r="O39" s="36">
        <v>10.667612939829519</v>
      </c>
      <c r="P39" s="36">
        <v>0.85283758785635277</v>
      </c>
      <c r="Q39" s="36">
        <v>3.9397003188996012</v>
      </c>
      <c r="R39" s="36">
        <v>0.58126571013047723</v>
      </c>
      <c r="S39" s="36">
        <v>1.6584301487040289</v>
      </c>
      <c r="T39" s="36">
        <v>0.35146004782059309</v>
      </c>
      <c r="U39" s="36">
        <v>11.999251815225881</v>
      </c>
      <c r="V39" s="36">
        <v>0.74598372792071177</v>
      </c>
      <c r="W39" s="36">
        <v>71.735004777340961</v>
      </c>
      <c r="X39" s="36">
        <v>1.0941155801135429</v>
      </c>
      <c r="Y39" s="36">
        <v>0.74590606291470607</v>
      </c>
      <c r="Z39" s="36">
        <v>0.56292353523536776</v>
      </c>
      <c r="AA39" s="36">
        <v>2.3119079606557422</v>
      </c>
      <c r="AB39" s="36">
        <v>9.3432861151293003E-4</v>
      </c>
      <c r="AC39" s="36">
        <v>-1.4708372606619091</v>
      </c>
      <c r="AD39" s="36">
        <v>8.2651155343709797E-3</v>
      </c>
      <c r="AE39" s="36">
        <v>2.7956763086722756</v>
      </c>
      <c r="AF39" s="37">
        <v>1.0328567101641116E-2</v>
      </c>
      <c r="AG39" s="36">
        <v>-4.382653071580819</v>
      </c>
      <c r="AH39" s="36">
        <v>8.206224855195671E-3</v>
      </c>
      <c r="AI39" s="33">
        <v>478.82327743335418</v>
      </c>
      <c r="AJ39" s="33" t="s">
        <v>169</v>
      </c>
    </row>
    <row r="40" spans="2:36" x14ac:dyDescent="0.2">
      <c r="B40" s="33" t="s">
        <v>53</v>
      </c>
      <c r="C40" s="33" t="s">
        <v>132</v>
      </c>
      <c r="D40" s="33">
        <v>0</v>
      </c>
      <c r="E40" s="36">
        <v>10.71842321527847</v>
      </c>
      <c r="F40" s="36">
        <v>0.81246520286479829</v>
      </c>
      <c r="G40" s="36">
        <v>1.2026417241792871</v>
      </c>
      <c r="H40" s="36">
        <v>0.2246897357553638</v>
      </c>
      <c r="I40" s="36">
        <v>2.8680345600106092</v>
      </c>
      <c r="J40" s="36">
        <v>0.47229609529626621</v>
      </c>
      <c r="K40" s="36">
        <v>11.401570597833331</v>
      </c>
      <c r="L40" s="36">
        <v>0.70998290331262359</v>
      </c>
      <c r="M40" s="36">
        <v>73.809329902698295</v>
      </c>
      <c r="N40" s="36">
        <v>0.98220487922205979</v>
      </c>
      <c r="O40" s="36">
        <v>12.81407485205483</v>
      </c>
      <c r="P40" s="36">
        <v>0.97173541070714253</v>
      </c>
      <c r="Q40" s="36">
        <v>1.1112117144585829</v>
      </c>
      <c r="R40" s="36">
        <v>0.31399826270542808</v>
      </c>
      <c r="S40" s="36">
        <v>1.5048374180944699</v>
      </c>
      <c r="T40" s="36">
        <v>0.30585386527603098</v>
      </c>
      <c r="U40" s="36">
        <v>14.27026748418948</v>
      </c>
      <c r="V40" s="36">
        <v>0.86389790249233778</v>
      </c>
      <c r="W40" s="36">
        <v>70.299608531202637</v>
      </c>
      <c r="X40" s="36">
        <v>1.1759020910512068</v>
      </c>
      <c r="Y40" s="36">
        <v>2.0956516367763598</v>
      </c>
      <c r="Z40" s="36">
        <v>7.1609883489778037E-2</v>
      </c>
      <c r="AA40" s="36">
        <v>-9.1430009720704142E-2</v>
      </c>
      <c r="AB40" s="36">
        <v>0.79609823423831794</v>
      </c>
      <c r="AC40" s="36">
        <v>-1.3631971419161393</v>
      </c>
      <c r="AD40" s="36">
        <v>1.5634414951070218E-2</v>
      </c>
      <c r="AE40" s="36">
        <v>2.8686968863561493</v>
      </c>
      <c r="AF40" s="37">
        <v>1.12497089930856E-2</v>
      </c>
      <c r="AG40" s="36">
        <v>-3.5097213714956581</v>
      </c>
      <c r="AH40" s="36">
        <v>1.8032043188891109E-2</v>
      </c>
      <c r="AI40" s="33">
        <v>448.85913024759969</v>
      </c>
      <c r="AJ40" s="33" t="s">
        <v>169</v>
      </c>
    </row>
    <row r="41" spans="2:36" x14ac:dyDescent="0.2">
      <c r="B41" s="33" t="s">
        <v>29</v>
      </c>
      <c r="C41" s="33" t="s">
        <v>110</v>
      </c>
      <c r="D41" s="33">
        <v>1</v>
      </c>
      <c r="E41" s="36">
        <v>10.25885537610651</v>
      </c>
      <c r="F41" s="36">
        <v>0.50609775195657947</v>
      </c>
      <c r="G41" s="36">
        <v>2.0125467112268178</v>
      </c>
      <c r="H41" s="36">
        <v>0.25602478597705308</v>
      </c>
      <c r="I41" s="36">
        <v>3.156231184821559</v>
      </c>
      <c r="J41" s="36">
        <v>0.29204558655572438</v>
      </c>
      <c r="K41" s="36">
        <v>8.9577140498074161</v>
      </c>
      <c r="L41" s="36">
        <v>0.4334478705137183</v>
      </c>
      <c r="M41" s="36">
        <v>75.6146526780377</v>
      </c>
      <c r="N41" s="36">
        <v>0.62537413215394666</v>
      </c>
      <c r="O41" s="36">
        <v>10.207169017997179</v>
      </c>
      <c r="P41" s="36">
        <v>0.46219793938260456</v>
      </c>
      <c r="Q41" s="36">
        <v>3.937066966394537</v>
      </c>
      <c r="R41" s="36">
        <v>0.29600798705408332</v>
      </c>
      <c r="S41" s="36">
        <v>3.3745249694676329</v>
      </c>
      <c r="T41" s="36">
        <v>0.25261044248283082</v>
      </c>
      <c r="U41" s="36">
        <v>11.90675447015458</v>
      </c>
      <c r="V41" s="36">
        <v>0.45215846166364682</v>
      </c>
      <c r="W41" s="36">
        <v>70.574484575986062</v>
      </c>
      <c r="X41" s="36">
        <v>0.64237730723591413</v>
      </c>
      <c r="Y41" s="36">
        <v>-5.1686358109330754E-2</v>
      </c>
      <c r="Z41" s="36">
        <v>0.93370429110118924</v>
      </c>
      <c r="AA41" s="36">
        <v>1.9245202551677192</v>
      </c>
      <c r="AB41" s="36">
        <v>1.9447396506275498E-7</v>
      </c>
      <c r="AC41" s="36">
        <v>0.21829378464607396</v>
      </c>
      <c r="AD41" s="36">
        <v>0.48102222261952482</v>
      </c>
      <c r="AE41" s="36">
        <v>2.9490404203471634</v>
      </c>
      <c r="AF41" s="37">
        <v>4.6945272612863318E-7</v>
      </c>
      <c r="AG41" s="36">
        <v>-5.0401681020516378</v>
      </c>
      <c r="AH41" s="36">
        <v>4.8920715748935895E-8</v>
      </c>
      <c r="AI41" s="33">
        <v>485.32118101256566</v>
      </c>
      <c r="AJ41" s="33" t="s">
        <v>169</v>
      </c>
    </row>
    <row r="42" spans="2:36" x14ac:dyDescent="0.2">
      <c r="B42" s="33" t="s">
        <v>61</v>
      </c>
      <c r="C42" s="33" t="s">
        <v>145</v>
      </c>
      <c r="D42" s="33">
        <v>0</v>
      </c>
      <c r="E42" s="36">
        <v>8.799542570094351</v>
      </c>
      <c r="F42" s="36">
        <v>0.70936766317472588</v>
      </c>
      <c r="G42" s="36">
        <v>0.89349326895635728</v>
      </c>
      <c r="H42" s="36">
        <v>0.2228729503070481</v>
      </c>
      <c r="I42" s="36">
        <v>3.0326622703419059</v>
      </c>
      <c r="J42" s="36">
        <v>0.45810229132714864</v>
      </c>
      <c r="K42" s="36">
        <v>11.178769321606911</v>
      </c>
      <c r="L42" s="36">
        <v>0.78226098389058984</v>
      </c>
      <c r="M42" s="36">
        <v>76.095532569000454</v>
      </c>
      <c r="N42" s="36">
        <v>1.0792041904089416</v>
      </c>
      <c r="O42" s="36">
        <v>10.8708067630951</v>
      </c>
      <c r="P42" s="36">
        <v>0.91936883573614903</v>
      </c>
      <c r="Q42" s="36">
        <v>1.484260399064335</v>
      </c>
      <c r="R42" s="36">
        <v>0.31322938438225512</v>
      </c>
      <c r="S42" s="36">
        <v>2.404928659761723</v>
      </c>
      <c r="T42" s="36">
        <v>0.53083570245242395</v>
      </c>
      <c r="U42" s="36">
        <v>14.23784346560045</v>
      </c>
      <c r="V42" s="36">
        <v>0.92699978174524</v>
      </c>
      <c r="W42" s="36">
        <v>71.002160712478414</v>
      </c>
      <c r="X42" s="36">
        <v>1.1822268423338254</v>
      </c>
      <c r="Y42" s="36">
        <v>2.0712641930007489</v>
      </c>
      <c r="Z42" s="36">
        <v>7.5057757930842683E-2</v>
      </c>
      <c r="AA42" s="36">
        <v>0.59076713010797777</v>
      </c>
      <c r="AB42" s="36">
        <v>0.1082163216346243</v>
      </c>
      <c r="AC42" s="36">
        <v>-0.62773361058018295</v>
      </c>
      <c r="AD42" s="36">
        <v>0.29320664934946872</v>
      </c>
      <c r="AE42" s="36">
        <v>3.0590741439935396</v>
      </c>
      <c r="AF42" s="37">
        <v>1.2645660357495165E-2</v>
      </c>
      <c r="AG42" s="36">
        <v>-5.0933718565220403</v>
      </c>
      <c r="AH42" s="36">
        <v>3.2798873928386193E-3</v>
      </c>
      <c r="AI42" s="33">
        <v>409.29156793771199</v>
      </c>
      <c r="AJ42" s="33" t="s">
        <v>169</v>
      </c>
    </row>
    <row r="43" spans="2:36" x14ac:dyDescent="0.2">
      <c r="B43" s="33" t="s">
        <v>37</v>
      </c>
      <c r="C43" s="33" t="s">
        <v>115</v>
      </c>
      <c r="D43" s="33">
        <v>1</v>
      </c>
      <c r="E43" s="36">
        <v>6.4911731726786464</v>
      </c>
      <c r="F43" s="36">
        <v>0.78835992585353865</v>
      </c>
      <c r="G43" s="36">
        <v>3.0431523575809751</v>
      </c>
      <c r="H43" s="36">
        <v>0.49130294302288419</v>
      </c>
      <c r="I43" s="36">
        <v>3.2441228413430161</v>
      </c>
      <c r="J43" s="36">
        <v>0.59456906565718115</v>
      </c>
      <c r="K43" s="36">
        <v>8.9162388494775016</v>
      </c>
      <c r="L43" s="36">
        <v>0.84832056508618181</v>
      </c>
      <c r="M43" s="36">
        <v>78.30531277891987</v>
      </c>
      <c r="N43" s="36">
        <v>1.094265470505557</v>
      </c>
      <c r="O43" s="36">
        <v>8.0579844147746833</v>
      </c>
      <c r="P43" s="36">
        <v>0.91021083828416405</v>
      </c>
      <c r="Q43" s="36">
        <v>6.6804788012441874</v>
      </c>
      <c r="R43" s="36">
        <v>0.92768063625259778</v>
      </c>
      <c r="S43" s="36">
        <v>2.8460479294271321</v>
      </c>
      <c r="T43" s="36">
        <v>0.50585943246009746</v>
      </c>
      <c r="U43" s="36">
        <v>11.978105023148039</v>
      </c>
      <c r="V43" s="36">
        <v>1.0954157594941789</v>
      </c>
      <c r="W43" s="36">
        <v>70.437383831405981</v>
      </c>
      <c r="X43" s="36">
        <v>1.7245731581678934</v>
      </c>
      <c r="Y43" s="36">
        <v>1.5668112420960369</v>
      </c>
      <c r="Z43" s="36">
        <v>0.15345120566041021</v>
      </c>
      <c r="AA43" s="36">
        <v>3.6373264436632122</v>
      </c>
      <c r="AB43" s="36">
        <v>4.2552704569660577E-4</v>
      </c>
      <c r="AC43" s="36">
        <v>-0.39807491191588396</v>
      </c>
      <c r="AD43" s="36">
        <v>0.58944531497414321</v>
      </c>
      <c r="AE43" s="36">
        <v>3.0618661736705377</v>
      </c>
      <c r="AF43" s="37">
        <v>1.9505287532490222E-2</v>
      </c>
      <c r="AG43" s="36">
        <v>-7.8679289475138887</v>
      </c>
      <c r="AH43" s="36">
        <v>1.9630749096308846E-4</v>
      </c>
      <c r="AI43" s="33">
        <v>490.57102141135442</v>
      </c>
      <c r="AJ43" s="33" t="s">
        <v>168</v>
      </c>
    </row>
    <row r="44" spans="2:36" x14ac:dyDescent="0.2">
      <c r="B44" s="33" t="s">
        <v>2</v>
      </c>
      <c r="C44" s="33" t="s">
        <v>84</v>
      </c>
      <c r="D44" s="33">
        <v>0</v>
      </c>
      <c r="E44" s="36">
        <v>13.03668051573332</v>
      </c>
      <c r="F44" s="36">
        <v>0.97713054219353757</v>
      </c>
      <c r="G44" s="36">
        <v>0.63565513352246983</v>
      </c>
      <c r="H44" s="36">
        <v>0.22365642476136119</v>
      </c>
      <c r="I44" s="36">
        <v>1.7323459900419349</v>
      </c>
      <c r="J44" s="36">
        <v>0.38903743853474504</v>
      </c>
      <c r="K44" s="36">
        <v>11.725878688959851</v>
      </c>
      <c r="L44" s="36">
        <v>0.83203573264450847</v>
      </c>
      <c r="M44" s="36">
        <v>72.869439671742413</v>
      </c>
      <c r="N44" s="36">
        <v>1.2199270088658236</v>
      </c>
      <c r="O44" s="36">
        <v>13.58914255183295</v>
      </c>
      <c r="P44" s="36">
        <v>1.2078689404593812</v>
      </c>
      <c r="Q44" s="36">
        <v>1.030471095536942</v>
      </c>
      <c r="R44" s="36">
        <v>0.31099728803972798</v>
      </c>
      <c r="S44" s="36">
        <v>1.1338481549739781</v>
      </c>
      <c r="T44" s="36">
        <v>0.27677767941383208</v>
      </c>
      <c r="U44" s="36">
        <v>14.79763241071211</v>
      </c>
      <c r="V44" s="36">
        <v>1.1939382110974153</v>
      </c>
      <c r="W44" s="36">
        <v>69.44890578694401</v>
      </c>
      <c r="X44" s="36">
        <v>1.5002031587733928</v>
      </c>
      <c r="Y44" s="36">
        <v>0.55246203609963018</v>
      </c>
      <c r="Z44" s="36">
        <v>0.70201045852288391</v>
      </c>
      <c r="AA44" s="36">
        <v>0.39481596201447222</v>
      </c>
      <c r="AB44" s="36">
        <v>0.33420437367753075</v>
      </c>
      <c r="AC44" s="36">
        <v>-0.59849783506795684</v>
      </c>
      <c r="AD44" s="36">
        <v>0.14651289661412237</v>
      </c>
      <c r="AE44" s="36">
        <v>3.071753721752259</v>
      </c>
      <c r="AF44" s="37">
        <v>2.5075850474643391E-2</v>
      </c>
      <c r="AG44" s="36">
        <v>-3.4205338847984024</v>
      </c>
      <c r="AH44" s="36">
        <v>5.8794953008700156E-2</v>
      </c>
      <c r="AI44" s="33">
        <v>388.43170990714674</v>
      </c>
      <c r="AJ44" s="33" t="s">
        <v>169</v>
      </c>
    </row>
    <row r="45" spans="2:36" x14ac:dyDescent="0.2">
      <c r="B45" s="33" t="s">
        <v>63</v>
      </c>
      <c r="C45" s="33" t="s">
        <v>146</v>
      </c>
      <c r="D45" s="33">
        <v>0</v>
      </c>
      <c r="E45" s="36">
        <v>10.523234638999931</v>
      </c>
      <c r="F45" s="36">
        <v>0.85977060221991519</v>
      </c>
      <c r="G45" s="36">
        <v>1.554514453209749</v>
      </c>
      <c r="H45" s="36">
        <v>0.29912584572919415</v>
      </c>
      <c r="I45" s="36">
        <v>3.255532598420106</v>
      </c>
      <c r="J45" s="36">
        <v>0.50652830934622206</v>
      </c>
      <c r="K45" s="36">
        <v>9.4426348111647194</v>
      </c>
      <c r="L45" s="36">
        <v>0.7589463262922348</v>
      </c>
      <c r="M45" s="36">
        <v>75.224083498205502</v>
      </c>
      <c r="N45" s="36">
        <v>1.0539549531546921</v>
      </c>
      <c r="O45" s="36">
        <v>9.7502579716756497</v>
      </c>
      <c r="P45" s="36">
        <v>0.89506833397066843</v>
      </c>
      <c r="Q45" s="36">
        <v>2.6918212106873098</v>
      </c>
      <c r="R45" s="36">
        <v>0.42858591415104419</v>
      </c>
      <c r="S45" s="36">
        <v>3.346918661471308</v>
      </c>
      <c r="T45" s="36">
        <v>0.49576035488997311</v>
      </c>
      <c r="U45" s="36">
        <v>12.568002546500869</v>
      </c>
      <c r="V45" s="36">
        <v>0.95698847524998565</v>
      </c>
      <c r="W45" s="36">
        <v>71.642999609664855</v>
      </c>
      <c r="X45" s="36">
        <v>1.2229869333350201</v>
      </c>
      <c r="Y45" s="36">
        <v>-0.77297666732428105</v>
      </c>
      <c r="Z45" s="36">
        <v>0.50536486018039717</v>
      </c>
      <c r="AA45" s="36">
        <v>1.1373067574775608</v>
      </c>
      <c r="AB45" s="36">
        <v>3.1031973897658889E-2</v>
      </c>
      <c r="AC45" s="36">
        <v>9.1386063051202004E-2</v>
      </c>
      <c r="AD45" s="36">
        <v>0.88642549779739421</v>
      </c>
      <c r="AE45" s="36">
        <v>3.12536773533615</v>
      </c>
      <c r="AF45" s="37">
        <v>1.630191766875418E-3</v>
      </c>
      <c r="AG45" s="36">
        <v>-3.5810838885406469</v>
      </c>
      <c r="AH45" s="36">
        <v>2.5140315786390248E-2</v>
      </c>
      <c r="AI45" s="33">
        <v>511.33820750118758</v>
      </c>
      <c r="AJ45" s="33" t="s">
        <v>167</v>
      </c>
    </row>
    <row r="46" spans="2:36" x14ac:dyDescent="0.2">
      <c r="B46" s="33" t="s">
        <v>38</v>
      </c>
      <c r="C46" s="33" t="s">
        <v>119</v>
      </c>
      <c r="D46" s="33">
        <v>0</v>
      </c>
      <c r="E46" s="36">
        <v>10.393202123488971</v>
      </c>
      <c r="F46" s="36">
        <v>0.78169368083318513</v>
      </c>
      <c r="G46" s="36">
        <v>2.2776908724122169</v>
      </c>
      <c r="H46" s="36">
        <v>0.37563326913884376</v>
      </c>
      <c r="I46" s="36">
        <v>1.6438832013049489</v>
      </c>
      <c r="J46" s="36">
        <v>0.30937035945673386</v>
      </c>
      <c r="K46" s="36">
        <v>9.7266811766757275</v>
      </c>
      <c r="L46" s="36">
        <v>0.67135270680305492</v>
      </c>
      <c r="M46" s="36">
        <v>75.958542626118145</v>
      </c>
      <c r="N46" s="36">
        <v>0.94194564811299442</v>
      </c>
      <c r="O46" s="36">
        <v>11.85832283865456</v>
      </c>
      <c r="P46" s="36">
        <v>0.73105639830689295</v>
      </c>
      <c r="Q46" s="36">
        <v>4.2038507030006169</v>
      </c>
      <c r="R46" s="36">
        <v>0.48931749199683094</v>
      </c>
      <c r="S46" s="36">
        <v>2.0182397034345101</v>
      </c>
      <c r="T46" s="36">
        <v>0.32248410331767896</v>
      </c>
      <c r="U46" s="36">
        <v>12.92121655607272</v>
      </c>
      <c r="V46" s="36">
        <v>0.84005765760762652</v>
      </c>
      <c r="W46" s="36">
        <v>68.998370198837605</v>
      </c>
      <c r="X46" s="36">
        <v>1.130636557050589</v>
      </c>
      <c r="Y46" s="36">
        <v>1.4651207151655896</v>
      </c>
      <c r="Z46" s="36">
        <v>0.19565848756511725</v>
      </c>
      <c r="AA46" s="36">
        <v>1.9261598305884</v>
      </c>
      <c r="AB46" s="36">
        <v>2.0716284079143922E-3</v>
      </c>
      <c r="AC46" s="36">
        <v>0.37435650212956117</v>
      </c>
      <c r="AD46" s="36">
        <v>0.40304073070848645</v>
      </c>
      <c r="AE46" s="36">
        <v>3.1945353793969922</v>
      </c>
      <c r="AF46" s="37">
        <v>1.5130957653980612E-3</v>
      </c>
      <c r="AG46" s="36">
        <v>-6.9601724272805399</v>
      </c>
      <c r="AH46" s="36">
        <v>2.0730253067919779E-6</v>
      </c>
      <c r="AI46" s="33">
        <v>538.13449473391779</v>
      </c>
      <c r="AJ46" s="33" t="s">
        <v>167</v>
      </c>
    </row>
    <row r="47" spans="2:36" x14ac:dyDescent="0.2">
      <c r="B47" s="33" t="s">
        <v>19</v>
      </c>
      <c r="C47" s="33" t="s">
        <v>101</v>
      </c>
      <c r="D47" s="33">
        <v>1</v>
      </c>
      <c r="E47" s="36">
        <v>7.7193945915148801</v>
      </c>
      <c r="F47" s="36">
        <v>0.75585444307099914</v>
      </c>
      <c r="G47" s="36">
        <v>2.6816262025563709</v>
      </c>
      <c r="H47" s="36">
        <v>0.42497171234735276</v>
      </c>
      <c r="I47" s="36">
        <v>3.0521178998396179</v>
      </c>
      <c r="J47" s="36">
        <v>0.40233640400859194</v>
      </c>
      <c r="K47" s="36">
        <v>8.9853565106759827</v>
      </c>
      <c r="L47" s="36">
        <v>0.82605870965546635</v>
      </c>
      <c r="M47" s="36">
        <v>77.561504795413143</v>
      </c>
      <c r="N47" s="36">
        <v>1.2560836833337437</v>
      </c>
      <c r="O47" s="36">
        <v>8.9936560346929788</v>
      </c>
      <c r="P47" s="36">
        <v>0.87120715644619739</v>
      </c>
      <c r="Q47" s="36">
        <v>5.3340803196431237</v>
      </c>
      <c r="R47" s="36">
        <v>0.57291212573305472</v>
      </c>
      <c r="S47" s="36">
        <v>2.7798050866864088</v>
      </c>
      <c r="T47" s="36">
        <v>0.38749942598263076</v>
      </c>
      <c r="U47" s="36">
        <v>12.557398597922029</v>
      </c>
      <c r="V47" s="36">
        <v>0.98500920874779829</v>
      </c>
      <c r="W47" s="36">
        <v>70.335059961055464</v>
      </c>
      <c r="X47" s="36">
        <v>1.445045997956993</v>
      </c>
      <c r="Y47" s="36">
        <v>1.2742614431780988</v>
      </c>
      <c r="Z47" s="36">
        <v>0.26707595846104937</v>
      </c>
      <c r="AA47" s="36">
        <v>2.6524541170867528</v>
      </c>
      <c r="AB47" s="36">
        <v>3.092905130490452E-5</v>
      </c>
      <c r="AC47" s="36">
        <v>-0.2723128131532091</v>
      </c>
      <c r="AD47" s="36">
        <v>0.64468377024003343</v>
      </c>
      <c r="AE47" s="36">
        <v>3.5720420872460465</v>
      </c>
      <c r="AF47" s="37">
        <v>1.5495498877313638E-3</v>
      </c>
      <c r="AG47" s="36">
        <v>-7.2264448343576788</v>
      </c>
      <c r="AH47" s="36">
        <v>3.0526353582215521E-5</v>
      </c>
      <c r="AI47" s="33">
        <v>494.98467432063057</v>
      </c>
      <c r="AJ47" s="33" t="s">
        <v>168</v>
      </c>
    </row>
    <row r="48" spans="2:36" x14ac:dyDescent="0.2">
      <c r="B48" s="33" t="s">
        <v>28</v>
      </c>
      <c r="C48" s="33" t="s">
        <v>109</v>
      </c>
      <c r="D48" s="33">
        <v>1</v>
      </c>
      <c r="E48" s="36">
        <v>10.3146885959925</v>
      </c>
      <c r="F48" s="36">
        <v>0.77701106483397819</v>
      </c>
      <c r="G48" s="36">
        <v>2.2587348003638081</v>
      </c>
      <c r="H48" s="36">
        <v>0.4056665167603567</v>
      </c>
      <c r="I48" s="36">
        <v>1.577926962527519</v>
      </c>
      <c r="J48" s="36">
        <v>0.38500159883062429</v>
      </c>
      <c r="K48" s="36">
        <v>10.719022865786039</v>
      </c>
      <c r="L48" s="36">
        <v>0.70683858423441681</v>
      </c>
      <c r="M48" s="36">
        <v>75.129626775330124</v>
      </c>
      <c r="N48" s="36">
        <v>1.08632537160593</v>
      </c>
      <c r="O48" s="36">
        <v>11.739652731839371</v>
      </c>
      <c r="P48" s="36">
        <v>1.2933014728381031</v>
      </c>
      <c r="Q48" s="36">
        <v>2.8196914209458961</v>
      </c>
      <c r="R48" s="36">
        <v>0.49949267780412848</v>
      </c>
      <c r="S48" s="36">
        <v>2.2240809094824829</v>
      </c>
      <c r="T48" s="36">
        <v>0.39073803206209601</v>
      </c>
      <c r="U48" s="36">
        <v>14.30263998195626</v>
      </c>
      <c r="V48" s="36">
        <v>1.1336644807315437</v>
      </c>
      <c r="W48" s="36">
        <v>68.913934955775986</v>
      </c>
      <c r="X48" s="36">
        <v>1.4717770163322208</v>
      </c>
      <c r="Y48" s="36">
        <v>1.4249641358468708</v>
      </c>
      <c r="Z48" s="36">
        <v>0.32187628941452057</v>
      </c>
      <c r="AA48" s="36">
        <v>0.56095662058208795</v>
      </c>
      <c r="AB48" s="36">
        <v>0.38372977359627858</v>
      </c>
      <c r="AC48" s="36">
        <v>0.64615394695496398</v>
      </c>
      <c r="AD48" s="36">
        <v>0.2227306621825477</v>
      </c>
      <c r="AE48" s="36">
        <v>3.5836171161702204</v>
      </c>
      <c r="AF48" s="37">
        <v>3.9754931227388348E-3</v>
      </c>
      <c r="AG48" s="36">
        <v>-6.215691819554138</v>
      </c>
      <c r="AH48" s="36">
        <v>4.2444716766690661E-4</v>
      </c>
      <c r="AI48" s="33">
        <v>466.48143014930378</v>
      </c>
      <c r="AJ48" s="33" t="s">
        <v>169</v>
      </c>
    </row>
    <row r="49" spans="2:36" x14ac:dyDescent="0.2">
      <c r="B49" s="33" t="s">
        <v>48</v>
      </c>
      <c r="C49" s="33" t="s">
        <v>92</v>
      </c>
      <c r="D49" s="33">
        <v>0</v>
      </c>
      <c r="E49" s="36">
        <v>8.2052670554756695</v>
      </c>
      <c r="F49" s="36">
        <v>0.68545848476218008</v>
      </c>
      <c r="G49" s="36">
        <v>3.2893702742753299</v>
      </c>
      <c r="H49" s="36">
        <v>0.54188756514921066</v>
      </c>
      <c r="I49" s="36">
        <v>3.0868278265428302</v>
      </c>
      <c r="J49" s="36">
        <v>0.39431712237821998</v>
      </c>
      <c r="K49" s="36">
        <v>9.9890881802071743</v>
      </c>
      <c r="L49" s="36">
        <v>0.81871906142699513</v>
      </c>
      <c r="M49" s="36">
        <v>75.429446663498993</v>
      </c>
      <c r="N49" s="36">
        <v>1.0825032571169153</v>
      </c>
      <c r="O49" s="36">
        <v>6.8896492404978193</v>
      </c>
      <c r="P49" s="36">
        <v>0.51243567590047967</v>
      </c>
      <c r="Q49" s="36">
        <v>6.3625569858372462</v>
      </c>
      <c r="R49" s="36">
        <v>0.65093706321666489</v>
      </c>
      <c r="S49" s="36">
        <v>3.877020966756354</v>
      </c>
      <c r="T49" s="36">
        <v>0.46256032438507522</v>
      </c>
      <c r="U49" s="36">
        <v>13.72490797052572</v>
      </c>
      <c r="V49" s="36">
        <v>1.0407156844557672</v>
      </c>
      <c r="W49" s="36">
        <v>69.14586483638287</v>
      </c>
      <c r="X49" s="36">
        <v>1.1079241463402913</v>
      </c>
      <c r="Y49" s="36">
        <v>-1.3156178149778501</v>
      </c>
      <c r="Z49" s="36">
        <v>9.4172533580711662E-2</v>
      </c>
      <c r="AA49" s="36">
        <v>3.0731867115619163</v>
      </c>
      <c r="AB49" s="36">
        <v>8.2680079787768719E-5</v>
      </c>
      <c r="AC49" s="36">
        <v>0.79019314021352383</v>
      </c>
      <c r="AD49" s="36">
        <v>0.20763629586768068</v>
      </c>
      <c r="AE49" s="36">
        <v>3.7358197903185459</v>
      </c>
      <c r="AF49" s="37">
        <v>3.6427112174432347E-3</v>
      </c>
      <c r="AG49" s="36">
        <v>-6.283581827116123</v>
      </c>
      <c r="AH49" s="36">
        <v>1.3050039438056969E-6</v>
      </c>
      <c r="AI49" s="33">
        <v>612.67553630544353</v>
      </c>
      <c r="AJ49" s="33" t="s">
        <v>167</v>
      </c>
    </row>
    <row r="50" spans="2:36" x14ac:dyDescent="0.2">
      <c r="B50" s="33" t="s">
        <v>54</v>
      </c>
      <c r="C50" s="33" t="s">
        <v>134</v>
      </c>
      <c r="D50" s="33">
        <v>1</v>
      </c>
      <c r="E50" s="36">
        <v>8.5304383388345553</v>
      </c>
      <c r="F50" s="36">
        <v>0.69025747030502405</v>
      </c>
      <c r="G50" s="36">
        <v>1.4570609046199301</v>
      </c>
      <c r="H50" s="36">
        <v>0.30439337219570667</v>
      </c>
      <c r="I50" s="36">
        <v>4.8812512910233163</v>
      </c>
      <c r="J50" s="36">
        <v>0.84430580607899386</v>
      </c>
      <c r="K50" s="36">
        <v>9.2486295591948675</v>
      </c>
      <c r="L50" s="36">
        <v>0.85843248229744917</v>
      </c>
      <c r="M50" s="36">
        <v>75.882619906327335</v>
      </c>
      <c r="N50" s="36">
        <v>1.261264667656842</v>
      </c>
      <c r="O50" s="36">
        <v>10.28935375809735</v>
      </c>
      <c r="P50" s="36">
        <v>0.92249296634610489</v>
      </c>
      <c r="Q50" s="36">
        <v>2.364545458289117</v>
      </c>
      <c r="R50" s="36">
        <v>0.39049230508006183</v>
      </c>
      <c r="S50" s="36">
        <v>3.042958440525168</v>
      </c>
      <c r="T50" s="36">
        <v>0.51958597942211304</v>
      </c>
      <c r="U50" s="36">
        <v>12.99922507744429</v>
      </c>
      <c r="V50" s="36">
        <v>1.0591472924927385</v>
      </c>
      <c r="W50" s="36">
        <v>71.303917265644074</v>
      </c>
      <c r="X50" s="36">
        <v>1.4454005482371235</v>
      </c>
      <c r="Y50" s="36">
        <v>1.7589154192627952</v>
      </c>
      <c r="Z50" s="36">
        <v>0.14159001070330599</v>
      </c>
      <c r="AA50" s="36">
        <v>0.9074845536691869</v>
      </c>
      <c r="AB50" s="36">
        <v>7.3432732623280178E-2</v>
      </c>
      <c r="AC50" s="36">
        <v>-1.8382928504981484</v>
      </c>
      <c r="AD50" s="36">
        <v>3.2461001122620556E-2</v>
      </c>
      <c r="AE50" s="36">
        <v>3.7505955182494226</v>
      </c>
      <c r="AF50" s="37">
        <v>3.2662210434941793E-3</v>
      </c>
      <c r="AG50" s="36">
        <v>-4.5787026406832609</v>
      </c>
      <c r="AH50" s="36">
        <v>8.3828368701543993E-3</v>
      </c>
      <c r="AI50" s="33">
        <v>481.64474400632844</v>
      </c>
      <c r="AJ50" s="33" t="s">
        <v>169</v>
      </c>
    </row>
    <row r="51" spans="2:36" x14ac:dyDescent="0.2">
      <c r="B51" s="33" t="s">
        <v>21</v>
      </c>
      <c r="C51" s="33" t="s">
        <v>103</v>
      </c>
      <c r="D51" s="33">
        <v>1</v>
      </c>
      <c r="E51" s="36">
        <v>7.7871309955114878</v>
      </c>
      <c r="F51" s="36">
        <v>0.72338931412974228</v>
      </c>
      <c r="G51" s="36">
        <v>2.0763414500913648</v>
      </c>
      <c r="H51" s="36">
        <v>0.37526688222839616</v>
      </c>
      <c r="I51" s="36">
        <v>1.9402293442691729</v>
      </c>
      <c r="J51" s="36">
        <v>0.32901621644305407</v>
      </c>
      <c r="K51" s="36">
        <v>10.12044595157265</v>
      </c>
      <c r="L51" s="36">
        <v>0.77513607726522227</v>
      </c>
      <c r="M51" s="36">
        <v>78.075852258555329</v>
      </c>
      <c r="N51" s="36">
        <v>1.0342502981165693</v>
      </c>
      <c r="O51" s="36">
        <v>10.46394536414207</v>
      </c>
      <c r="P51" s="36">
        <v>0.94553031227393525</v>
      </c>
      <c r="Q51" s="36">
        <v>5.9564376207698659</v>
      </c>
      <c r="R51" s="36">
        <v>0.68373449790419982</v>
      </c>
      <c r="S51" s="36">
        <v>2.2657663689729359</v>
      </c>
      <c r="T51" s="36">
        <v>0.41144946765701629</v>
      </c>
      <c r="U51" s="36">
        <v>13.90598721849755</v>
      </c>
      <c r="V51" s="36">
        <v>0.87874039923846581</v>
      </c>
      <c r="W51" s="36">
        <v>67.407863427617571</v>
      </c>
      <c r="X51" s="36">
        <v>1.4105154570269289</v>
      </c>
      <c r="Y51" s="36">
        <v>2.6768143686305823</v>
      </c>
      <c r="Z51" s="36">
        <v>2.3812391297013541E-2</v>
      </c>
      <c r="AA51" s="36">
        <v>3.8800961706785011</v>
      </c>
      <c r="AB51" s="36">
        <v>8.7960599696498437E-10</v>
      </c>
      <c r="AC51" s="36">
        <v>0.325537024703763</v>
      </c>
      <c r="AD51" s="36">
        <v>0.50254280596472989</v>
      </c>
      <c r="AE51" s="36">
        <v>3.7855412669249002</v>
      </c>
      <c r="AF51" s="37">
        <v>1.6015771432390015E-3</v>
      </c>
      <c r="AG51" s="36">
        <v>-10.667988830937759</v>
      </c>
      <c r="AH51" s="36">
        <v>7.6616510927969007E-10</v>
      </c>
      <c r="AI51" s="33">
        <v>452.97342685890976</v>
      </c>
      <c r="AJ51" s="33" t="s">
        <v>169</v>
      </c>
    </row>
    <row r="52" spans="2:36" x14ac:dyDescent="0.2">
      <c r="B52" s="33" t="s">
        <v>8</v>
      </c>
      <c r="C52" s="33" t="s">
        <v>90</v>
      </c>
      <c r="D52" s="33">
        <v>1</v>
      </c>
      <c r="E52" s="36">
        <v>11.09567631404375</v>
      </c>
      <c r="F52" s="36">
        <v>0.6091327771267796</v>
      </c>
      <c r="G52" s="36">
        <v>1.16529535147196</v>
      </c>
      <c r="H52" s="36">
        <v>0.17995659930401592</v>
      </c>
      <c r="I52" s="36">
        <v>2.968445106607795</v>
      </c>
      <c r="J52" s="36">
        <v>0.258711139026985</v>
      </c>
      <c r="K52" s="36">
        <v>10.38321365088661</v>
      </c>
      <c r="L52" s="36">
        <v>0.65235246942015734</v>
      </c>
      <c r="M52" s="36">
        <v>74.387369576989897</v>
      </c>
      <c r="N52" s="36">
        <v>0.86089762608075759</v>
      </c>
      <c r="O52" s="36">
        <v>10.81383054442494</v>
      </c>
      <c r="P52" s="36">
        <v>0.5749246073171792</v>
      </c>
      <c r="Q52" s="36">
        <v>2.106458633089844</v>
      </c>
      <c r="R52" s="36">
        <v>0.21285562530036323</v>
      </c>
      <c r="S52" s="36">
        <v>2.5822226811005602</v>
      </c>
      <c r="T52" s="36">
        <v>0.29027074885524423</v>
      </c>
      <c r="U52" s="36">
        <v>14.735901231365579</v>
      </c>
      <c r="V52" s="36">
        <v>0.68260593640416467</v>
      </c>
      <c r="W52" s="36">
        <v>69.761586910019076</v>
      </c>
      <c r="X52" s="36">
        <v>0.85465052243523176</v>
      </c>
      <c r="Y52" s="36">
        <v>-0.28184576961881014</v>
      </c>
      <c r="Z52" s="36">
        <v>0.71483066403612305</v>
      </c>
      <c r="AA52" s="36">
        <v>0.9411632816178841</v>
      </c>
      <c r="AB52" s="36">
        <v>1.6148788716774436E-4</v>
      </c>
      <c r="AC52" s="36">
        <v>-0.38622242550723485</v>
      </c>
      <c r="AD52" s="36">
        <v>0.27152939869317455</v>
      </c>
      <c r="AE52" s="36">
        <v>4.3526875804789693</v>
      </c>
      <c r="AF52" s="37">
        <v>7.2165789341646836E-7</v>
      </c>
      <c r="AG52" s="36">
        <v>-4.6257826669708209</v>
      </c>
      <c r="AH52" s="36">
        <v>1.3727892019590196E-4</v>
      </c>
      <c r="AI52" s="33">
        <v>518.07039959593624</v>
      </c>
      <c r="AJ52" s="33" t="s">
        <v>167</v>
      </c>
    </row>
    <row r="53" spans="2:36" x14ac:dyDescent="0.2">
      <c r="B53" s="33" t="s">
        <v>3</v>
      </c>
      <c r="C53" s="33" t="s">
        <v>85</v>
      </c>
      <c r="D53" s="33">
        <v>1</v>
      </c>
      <c r="E53" s="36">
        <v>13.99555479939028</v>
      </c>
      <c r="F53" s="36">
        <v>0.59253384821823862</v>
      </c>
      <c r="G53" s="36">
        <v>0.40637521620224298</v>
      </c>
      <c r="H53" s="36">
        <v>0.11622840959763893</v>
      </c>
      <c r="I53" s="36">
        <v>1.671135055528316</v>
      </c>
      <c r="J53" s="36">
        <v>0.2554028591443781</v>
      </c>
      <c r="K53" s="36">
        <v>11.43058740257014</v>
      </c>
      <c r="L53" s="36">
        <v>0.52005321504288626</v>
      </c>
      <c r="M53" s="36">
        <v>72.496347526309023</v>
      </c>
      <c r="N53" s="36">
        <v>0.77155217942068044</v>
      </c>
      <c r="O53" s="36">
        <v>13.22996841764952</v>
      </c>
      <c r="P53" s="36">
        <v>0.57838749010611301</v>
      </c>
      <c r="Q53" s="36">
        <v>0.57152629806211597</v>
      </c>
      <c r="R53" s="36">
        <v>0.11628172261351158</v>
      </c>
      <c r="S53" s="36">
        <v>1.9803906398570761</v>
      </c>
      <c r="T53" s="36">
        <v>0.23167995966448016</v>
      </c>
      <c r="U53" s="36">
        <v>16.182213654979659</v>
      </c>
      <c r="V53" s="36">
        <v>0.71525918667530186</v>
      </c>
      <c r="W53" s="36">
        <v>68.035900989451619</v>
      </c>
      <c r="X53" s="36">
        <v>0.85461187958503848</v>
      </c>
      <c r="Y53" s="36">
        <v>-0.76558638174076066</v>
      </c>
      <c r="Z53" s="36">
        <v>0.33489659292231749</v>
      </c>
      <c r="AA53" s="36">
        <v>0.16515108185987298</v>
      </c>
      <c r="AB53" s="36">
        <v>0.3618168144321473</v>
      </c>
      <c r="AC53" s="36">
        <v>0.3092555843287601</v>
      </c>
      <c r="AD53" s="36">
        <v>0.31013198785906942</v>
      </c>
      <c r="AE53" s="36">
        <v>4.751626252409519</v>
      </c>
      <c r="AF53" s="37">
        <v>4.2154945418819811E-7</v>
      </c>
      <c r="AG53" s="36">
        <v>-4.460446536857404</v>
      </c>
      <c r="AH53" s="36">
        <v>4.3106315710368368E-5</v>
      </c>
      <c r="AI53" s="33">
        <v>504.15076631112953</v>
      </c>
      <c r="AJ53" s="33" t="s">
        <v>167</v>
      </c>
    </row>
    <row r="54" spans="2:36" x14ac:dyDescent="0.2">
      <c r="B54" s="33" t="s">
        <v>9</v>
      </c>
      <c r="C54" s="33" t="s">
        <v>138</v>
      </c>
      <c r="D54" s="33">
        <v>1</v>
      </c>
      <c r="E54" s="36">
        <v>9.1100742211503416</v>
      </c>
      <c r="F54" s="36">
        <v>0.72671739240025901</v>
      </c>
      <c r="G54" s="36">
        <v>1.9388459828393401</v>
      </c>
      <c r="H54" s="36">
        <v>0.30859619305318248</v>
      </c>
      <c r="I54" s="36">
        <v>4.2194976678304323</v>
      </c>
      <c r="J54" s="36">
        <v>0.54768393311953356</v>
      </c>
      <c r="K54" s="36">
        <v>7.9375237932771237</v>
      </c>
      <c r="L54" s="36">
        <v>0.71689340772101229</v>
      </c>
      <c r="M54" s="36">
        <v>76.794058334902758</v>
      </c>
      <c r="N54" s="36">
        <v>1.1064869101279069</v>
      </c>
      <c r="O54" s="36">
        <v>9.7994563925970919</v>
      </c>
      <c r="P54" s="36">
        <v>0.74333797357309006</v>
      </c>
      <c r="Q54" s="36">
        <v>1.6679137392904491</v>
      </c>
      <c r="R54" s="36">
        <v>0.29066731123234391</v>
      </c>
      <c r="S54" s="36">
        <v>4.0981822294757606</v>
      </c>
      <c r="T54" s="36">
        <v>0.5119643069690305</v>
      </c>
      <c r="U54" s="36">
        <v>13.011962097390951</v>
      </c>
      <c r="V54" s="36">
        <v>0.79523752855826046</v>
      </c>
      <c r="W54" s="36">
        <v>71.422485541245763</v>
      </c>
      <c r="X54" s="36">
        <v>1.0792350632528109</v>
      </c>
      <c r="Y54" s="36">
        <v>0.68938217144675029</v>
      </c>
      <c r="Z54" s="36">
        <v>0.42928781904996088</v>
      </c>
      <c r="AA54" s="36">
        <v>-0.27093224354889101</v>
      </c>
      <c r="AB54" s="36">
        <v>0.49255185923886885</v>
      </c>
      <c r="AC54" s="36">
        <v>-0.12131543835467173</v>
      </c>
      <c r="AD54" s="36">
        <v>0.86834430562922538</v>
      </c>
      <c r="AE54" s="36">
        <v>5.0744383041138272</v>
      </c>
      <c r="AF54" s="37">
        <v>5.3624748774225491E-7</v>
      </c>
      <c r="AG54" s="36">
        <v>-5.3715727936569948</v>
      </c>
      <c r="AH54" s="36">
        <v>2.6042374772114734E-4</v>
      </c>
      <c r="AI54" s="33">
        <v>530.93100395040528</v>
      </c>
      <c r="AJ54" s="33" t="s">
        <v>167</v>
      </c>
    </row>
    <row r="55" spans="2:36" x14ac:dyDescent="0.2">
      <c r="B55" s="33" t="s">
        <v>14</v>
      </c>
      <c r="C55" s="33" t="s">
        <v>102</v>
      </c>
      <c r="D55" s="33">
        <v>1</v>
      </c>
      <c r="E55" s="36">
        <v>7.1485314165470992</v>
      </c>
      <c r="F55" s="36">
        <v>0.78728430504646496</v>
      </c>
      <c r="G55" s="36">
        <v>2.7887030146509941</v>
      </c>
      <c r="H55" s="36">
        <v>0.49034640053577211</v>
      </c>
      <c r="I55" s="36">
        <v>3.9303910574808092</v>
      </c>
      <c r="J55" s="36">
        <v>0.52116514102219713</v>
      </c>
      <c r="K55" s="36">
        <v>8.3296611737218988</v>
      </c>
      <c r="L55" s="36">
        <v>0.70229776065598515</v>
      </c>
      <c r="M55" s="36">
        <v>77.802713337599201</v>
      </c>
      <c r="N55" s="36">
        <v>1.1081970107852195</v>
      </c>
      <c r="O55" s="36">
        <v>8.3555032751073366</v>
      </c>
      <c r="P55" s="36">
        <v>0.71835558050746728</v>
      </c>
      <c r="Q55" s="36">
        <v>2.7211438788977449</v>
      </c>
      <c r="R55" s="36">
        <v>0.45362337930439312</v>
      </c>
      <c r="S55" s="36">
        <v>3.9728318484258751</v>
      </c>
      <c r="T55" s="36">
        <v>0.66816627252020655</v>
      </c>
      <c r="U55" s="36">
        <v>13.43672177198305</v>
      </c>
      <c r="V55" s="36">
        <v>0.87311609085462605</v>
      </c>
      <c r="W55" s="36">
        <v>71.513799225585984</v>
      </c>
      <c r="X55" s="36">
        <v>1.359675816922288</v>
      </c>
      <c r="Y55" s="36">
        <v>1.2069718585602374</v>
      </c>
      <c r="Z55" s="36">
        <v>0.25042230193494236</v>
      </c>
      <c r="AA55" s="36">
        <v>-6.7559135753249233E-2</v>
      </c>
      <c r="AB55" s="36">
        <v>0.92066278287806769</v>
      </c>
      <c r="AC55" s="36">
        <v>4.244079094506592E-2</v>
      </c>
      <c r="AD55" s="36">
        <v>0.95301612298087857</v>
      </c>
      <c r="AE55" s="36">
        <v>5.1070605982611514</v>
      </c>
      <c r="AF55" s="37">
        <v>1.3135626879805783E-5</v>
      </c>
      <c r="AG55" s="36">
        <v>-6.2889141120132166</v>
      </c>
      <c r="AH55" s="36">
        <v>7.0273408300538999E-4</v>
      </c>
      <c r="AI55" s="33">
        <v>513.52505581992546</v>
      </c>
      <c r="AJ55" s="33" t="s">
        <v>167</v>
      </c>
    </row>
    <row r="56" spans="2:36" x14ac:dyDescent="0.2">
      <c r="B56" s="33" t="s">
        <v>5</v>
      </c>
      <c r="C56" s="33" t="s">
        <v>87</v>
      </c>
      <c r="D56" s="33">
        <v>1</v>
      </c>
      <c r="E56" s="36">
        <v>7.7770924770022827</v>
      </c>
      <c r="F56" s="36">
        <v>0.54812443653147291</v>
      </c>
      <c r="G56" s="36">
        <v>4.059181441677544</v>
      </c>
      <c r="H56" s="36">
        <v>0.45420814680397686</v>
      </c>
      <c r="I56" s="36">
        <v>3.2527677504642671</v>
      </c>
      <c r="J56" s="36">
        <v>0.33238547555019382</v>
      </c>
      <c r="K56" s="36">
        <v>7.0291854877610236</v>
      </c>
      <c r="L56" s="36">
        <v>0.57832836764725748</v>
      </c>
      <c r="M56" s="36">
        <v>77.881772843094879</v>
      </c>
      <c r="N56" s="36">
        <v>0.85697964300437501</v>
      </c>
      <c r="O56" s="36">
        <v>7.2672772992333083</v>
      </c>
      <c r="P56" s="36">
        <v>0.53877814863944828</v>
      </c>
      <c r="Q56" s="36">
        <v>4.0663479672600973</v>
      </c>
      <c r="R56" s="36">
        <v>0.34273501403089229</v>
      </c>
      <c r="S56" s="36">
        <v>4.6041237468924674</v>
      </c>
      <c r="T56" s="36">
        <v>0.49989064544053741</v>
      </c>
      <c r="U56" s="36">
        <v>12.461210593411851</v>
      </c>
      <c r="V56" s="36">
        <v>0.57703257576106881</v>
      </c>
      <c r="W56" s="36">
        <v>71.601040393202268</v>
      </c>
      <c r="X56" s="36">
        <v>1.0039369275515606</v>
      </c>
      <c r="Y56" s="36">
        <v>-0.50981517776897434</v>
      </c>
      <c r="Z56" s="36">
        <v>0.50561084976096482</v>
      </c>
      <c r="AA56" s="36">
        <v>7.1665255825532626E-3</v>
      </c>
      <c r="AB56" s="36">
        <v>0.98985837913026031</v>
      </c>
      <c r="AC56" s="36">
        <v>1.3513559964282003</v>
      </c>
      <c r="AD56" s="36">
        <v>1.2966912903634557E-2</v>
      </c>
      <c r="AE56" s="36">
        <v>5.4320251056508271</v>
      </c>
      <c r="AF56" s="37">
        <v>9.6158893781174353E-14</v>
      </c>
      <c r="AG56" s="36">
        <v>-6.2807324498926107</v>
      </c>
      <c r="AH56" s="36">
        <v>1.8932630565014946E-7</v>
      </c>
      <c r="AI56" s="33">
        <v>514.52924472735526</v>
      </c>
      <c r="AJ56" s="33" t="s">
        <v>167</v>
      </c>
    </row>
    <row r="57" spans="2:36" x14ac:dyDescent="0.2">
      <c r="B57" s="33" t="s">
        <v>4</v>
      </c>
      <c r="C57" s="33" t="s">
        <v>86</v>
      </c>
      <c r="D57" s="33">
        <v>1</v>
      </c>
      <c r="E57" s="36">
        <v>7.8935095497178951</v>
      </c>
      <c r="F57" s="36">
        <v>0.67846123478309739</v>
      </c>
      <c r="G57" s="36">
        <v>2.3728154709273799</v>
      </c>
      <c r="H57" s="36">
        <v>0.5073240570961397</v>
      </c>
      <c r="I57" s="36">
        <v>3.7762574354264848</v>
      </c>
      <c r="J57" s="36">
        <v>0.53739446627788101</v>
      </c>
      <c r="K57" s="36">
        <v>6.8799027237542099</v>
      </c>
      <c r="L57" s="36">
        <v>0.62852836305402493</v>
      </c>
      <c r="M57" s="36">
        <v>79.077514820174031</v>
      </c>
      <c r="N57" s="36">
        <v>1.083878497731992</v>
      </c>
      <c r="O57" s="36">
        <v>8.5097958825588407</v>
      </c>
      <c r="P57" s="36">
        <v>0.86161185795723827</v>
      </c>
      <c r="Q57" s="36">
        <v>2.9929823786555949</v>
      </c>
      <c r="R57" s="36">
        <v>0.52757491447121951</v>
      </c>
      <c r="S57" s="36">
        <v>5.3047809390273866</v>
      </c>
      <c r="T57" s="36">
        <v>0.4962140077434844</v>
      </c>
      <c r="U57" s="36">
        <v>12.81425370976242</v>
      </c>
      <c r="V57" s="36">
        <v>0.97924585339345471</v>
      </c>
      <c r="W57" s="36">
        <v>70.378187089995777</v>
      </c>
      <c r="X57" s="36">
        <v>1.2288956008295466</v>
      </c>
      <c r="Y57" s="36">
        <v>0.61628633284094558</v>
      </c>
      <c r="Z57" s="36">
        <v>0.57345701844081809</v>
      </c>
      <c r="AA57" s="36">
        <v>0.62016690772821503</v>
      </c>
      <c r="AB57" s="36">
        <v>0.39010357884260716</v>
      </c>
      <c r="AC57" s="36">
        <v>1.5285235036009017</v>
      </c>
      <c r="AD57" s="36">
        <v>1.2709130465305416E-2</v>
      </c>
      <c r="AE57" s="36">
        <v>5.9343509860082104</v>
      </c>
      <c r="AF57" s="37">
        <v>8.4523620564524266E-8</v>
      </c>
      <c r="AG57" s="36">
        <v>-8.6993277301782541</v>
      </c>
      <c r="AH57" s="36">
        <v>5.5501365909716703E-8</v>
      </c>
      <c r="AI57" s="33">
        <v>505.54074324980269</v>
      </c>
      <c r="AJ57" s="33" t="s">
        <v>167</v>
      </c>
    </row>
    <row r="58" spans="2:36" x14ac:dyDescent="0.2">
      <c r="B58" s="33" t="s">
        <v>26</v>
      </c>
      <c r="C58" s="33" t="s">
        <v>108</v>
      </c>
      <c r="D58" s="33">
        <v>1</v>
      </c>
      <c r="E58" s="36">
        <v>13.828909438096421</v>
      </c>
      <c r="F58" s="36">
        <v>1.0032145207094778</v>
      </c>
      <c r="G58" s="36">
        <v>0.90244502250288083</v>
      </c>
      <c r="H58" s="36">
        <v>0.25744234829979407</v>
      </c>
      <c r="I58" s="36">
        <v>1.3170897706114011</v>
      </c>
      <c r="J58" s="36">
        <v>0.32234607754541755</v>
      </c>
      <c r="K58" s="36">
        <v>10.50523500932545</v>
      </c>
      <c r="L58" s="36">
        <v>0.8819536742763967</v>
      </c>
      <c r="M58" s="36">
        <v>73.446320759463845</v>
      </c>
      <c r="N58" s="36">
        <v>1.2398628359200046</v>
      </c>
      <c r="O58" s="36">
        <v>11.65843038294939</v>
      </c>
      <c r="P58" s="36">
        <v>0.75663883085048245</v>
      </c>
      <c r="Q58" s="36">
        <v>1.121646842963522</v>
      </c>
      <c r="R58" s="36">
        <v>0.40021716339942071</v>
      </c>
      <c r="S58" s="36">
        <v>1.4300525969474609</v>
      </c>
      <c r="T58" s="36">
        <v>0.27031694458041089</v>
      </c>
      <c r="U58" s="36">
        <v>17.043124655222549</v>
      </c>
      <c r="V58" s="36">
        <v>0.98539481795807793</v>
      </c>
      <c r="W58" s="36">
        <v>68.746745521917092</v>
      </c>
      <c r="X58" s="36">
        <v>1.1685006786562597</v>
      </c>
      <c r="Y58" s="36">
        <v>-2.1704790551470303</v>
      </c>
      <c r="Z58" s="36">
        <v>9.1440996709552261E-2</v>
      </c>
      <c r="AA58" s="36">
        <v>0.21920182046064118</v>
      </c>
      <c r="AB58" s="36">
        <v>0.61032996932065098</v>
      </c>
      <c r="AC58" s="36">
        <v>0.11296282633605981</v>
      </c>
      <c r="AD58" s="36">
        <v>0.79265441935087588</v>
      </c>
      <c r="AE58" s="36">
        <v>6.5378896458970992</v>
      </c>
      <c r="AF58" s="37">
        <v>7.4100464576046755E-7</v>
      </c>
      <c r="AG58" s="36">
        <v>-4.6995752375467532</v>
      </c>
      <c r="AH58" s="36">
        <v>4.8701567113919111E-3</v>
      </c>
      <c r="AI58" s="33">
        <v>501.49746019664821</v>
      </c>
      <c r="AJ58" s="33" t="s">
        <v>167</v>
      </c>
    </row>
    <row r="59" spans="2:36" x14ac:dyDescent="0.2">
      <c r="B59" s="33" t="s">
        <v>33</v>
      </c>
      <c r="C59" s="33" t="s">
        <v>114</v>
      </c>
      <c r="D59" s="33">
        <v>1</v>
      </c>
      <c r="E59" s="36">
        <v>5.6269092532527241</v>
      </c>
      <c r="F59" s="36">
        <v>0.68681175847414744</v>
      </c>
      <c r="G59" s="36">
        <v>5.2192688053499197</v>
      </c>
      <c r="H59" s="36">
        <v>0.68088342388220546</v>
      </c>
      <c r="I59" s="36">
        <v>5.1408562294826421</v>
      </c>
      <c r="J59" s="36">
        <v>0.66909462424446864</v>
      </c>
      <c r="K59" s="36">
        <v>4.651546492291434</v>
      </c>
      <c r="L59" s="36">
        <v>0.60060099637369979</v>
      </c>
      <c r="M59" s="36">
        <v>79.361419219623258</v>
      </c>
      <c r="N59" s="36">
        <v>1.0513637990002747</v>
      </c>
      <c r="O59" s="36">
        <v>5.5922138789261471</v>
      </c>
      <c r="P59" s="36">
        <v>0.61104433883845422</v>
      </c>
      <c r="Q59" s="36">
        <v>8.1018960646280078</v>
      </c>
      <c r="R59" s="36">
        <v>1.0835383824841902</v>
      </c>
      <c r="S59" s="36">
        <v>5.3803101137886351</v>
      </c>
      <c r="T59" s="36">
        <v>0.69139481846885165</v>
      </c>
      <c r="U59" s="36">
        <v>11.34287160008615</v>
      </c>
      <c r="V59" s="36">
        <v>1.025513873851801</v>
      </c>
      <c r="W59" s="36">
        <v>69.582708342571067</v>
      </c>
      <c r="X59" s="36">
        <v>1.359131007175866</v>
      </c>
      <c r="Y59" s="36">
        <v>-3.4695374326576989E-2</v>
      </c>
      <c r="Z59" s="36">
        <v>0.96817860167995895</v>
      </c>
      <c r="AA59" s="36">
        <v>2.8826272592780882</v>
      </c>
      <c r="AB59" s="36">
        <v>1.2421119195968318E-2</v>
      </c>
      <c r="AC59" s="36">
        <v>0.23945388430599301</v>
      </c>
      <c r="AD59" s="36">
        <v>0.79602235786368802</v>
      </c>
      <c r="AE59" s="36">
        <v>6.6913251077947162</v>
      </c>
      <c r="AF59" s="37">
        <v>2.3096876939168408E-9</v>
      </c>
      <c r="AG59" s="36">
        <v>-9.7787108770521911</v>
      </c>
      <c r="AH59" s="36">
        <v>5.2638838442018835E-9</v>
      </c>
      <c r="AI59" s="33">
        <v>553.76665914360933</v>
      </c>
      <c r="AJ59" s="33" t="s">
        <v>167</v>
      </c>
    </row>
    <row r="60" spans="2:36" x14ac:dyDescent="0.2">
      <c r="B60" s="33" t="s">
        <v>36</v>
      </c>
      <c r="C60" s="33" t="s">
        <v>118</v>
      </c>
      <c r="D60" s="33">
        <v>1</v>
      </c>
      <c r="E60" s="36">
        <v>13.261591738448899</v>
      </c>
      <c r="F60" s="36">
        <v>0.75508872631481594</v>
      </c>
      <c r="G60" s="36">
        <v>1.286680739587317</v>
      </c>
      <c r="H60" s="36">
        <v>0.27552753752539805</v>
      </c>
      <c r="I60" s="36">
        <v>2.538351716687969</v>
      </c>
      <c r="J60" s="36">
        <v>0.38006469255557584</v>
      </c>
      <c r="K60" s="36">
        <v>9.3904110563531109</v>
      </c>
      <c r="L60" s="36">
        <v>0.74296395300310059</v>
      </c>
      <c r="M60" s="36">
        <v>73.522964748922703</v>
      </c>
      <c r="N60" s="36">
        <v>1.0938107513426438</v>
      </c>
      <c r="O60" s="36">
        <v>11.56464574281771</v>
      </c>
      <c r="P60" s="36">
        <v>0.84818901423026705</v>
      </c>
      <c r="Q60" s="36">
        <v>0.88026632420233497</v>
      </c>
      <c r="R60" s="36">
        <v>0.21139299863474073</v>
      </c>
      <c r="S60" s="36">
        <v>2.2697226415772631</v>
      </c>
      <c r="T60" s="36">
        <v>0.36896084270500473</v>
      </c>
      <c r="U60" s="36">
        <v>16.47268486708246</v>
      </c>
      <c r="V60" s="36">
        <v>0.79501524934368073</v>
      </c>
      <c r="W60" s="36">
        <v>68.812680424320234</v>
      </c>
      <c r="X60" s="36">
        <v>1.1850745970471559</v>
      </c>
      <c r="Y60" s="36">
        <v>-1.6969459956311894</v>
      </c>
      <c r="Z60" s="36">
        <v>0.10103214485488493</v>
      </c>
      <c r="AA60" s="36">
        <v>-0.40641441538498202</v>
      </c>
      <c r="AB60" s="36">
        <v>0.25424416719753018</v>
      </c>
      <c r="AC60" s="36">
        <v>-0.26862907511070588</v>
      </c>
      <c r="AD60" s="36">
        <v>0.64155542173997349</v>
      </c>
      <c r="AE60" s="36">
        <v>7.0822738107293493</v>
      </c>
      <c r="AF60" s="37">
        <v>1.343642744028066E-10</v>
      </c>
      <c r="AG60" s="36">
        <v>-4.710284324602469</v>
      </c>
      <c r="AH60" s="36">
        <v>8.5851351951301939E-4</v>
      </c>
      <c r="AI60" s="33">
        <v>489.84509803719658</v>
      </c>
      <c r="AJ60" s="33" t="s">
        <v>169</v>
      </c>
    </row>
    <row r="61" spans="2:36" x14ac:dyDescent="0.2">
      <c r="B61" s="33" t="s">
        <v>20</v>
      </c>
      <c r="C61" s="33" t="s">
        <v>142</v>
      </c>
      <c r="D61" s="33">
        <v>1</v>
      </c>
      <c r="E61" s="36">
        <v>14.83202170081498</v>
      </c>
      <c r="F61" s="36">
        <v>0.96476598481593101</v>
      </c>
      <c r="G61" s="36">
        <v>0.29465275427370607</v>
      </c>
      <c r="H61" s="36">
        <v>0.10392493474021432</v>
      </c>
      <c r="I61" s="36">
        <v>1.3524180954974609</v>
      </c>
      <c r="J61" s="36">
        <v>0.25723742675072825</v>
      </c>
      <c r="K61" s="36">
        <v>10.98207636707669</v>
      </c>
      <c r="L61" s="36">
        <v>0.79966421902083917</v>
      </c>
      <c r="M61" s="36">
        <v>72.538831082337154</v>
      </c>
      <c r="N61" s="36">
        <v>1.084111439586275</v>
      </c>
      <c r="O61" s="36">
        <v>11.157977475251959</v>
      </c>
      <c r="P61" s="36">
        <v>0.76207947311596436</v>
      </c>
      <c r="Q61" s="36">
        <v>0.46835151369560768</v>
      </c>
      <c r="R61" s="36">
        <v>0.15013781624900763</v>
      </c>
      <c r="S61" s="36">
        <v>1.2075942640066799</v>
      </c>
      <c r="T61" s="36">
        <v>0.23924347785462249</v>
      </c>
      <c r="U61" s="36">
        <v>18.18443013795871</v>
      </c>
      <c r="V61" s="36">
        <v>0.85857247466985365</v>
      </c>
      <c r="W61" s="36">
        <v>68.981646609087051</v>
      </c>
      <c r="X61" s="36">
        <v>1.0342267022140053</v>
      </c>
      <c r="Y61" s="36">
        <v>-3.674044225563021</v>
      </c>
      <c r="Z61" s="36">
        <v>2.1711630635195475E-3</v>
      </c>
      <c r="AA61" s="36">
        <v>0.17369875942190161</v>
      </c>
      <c r="AB61" s="36">
        <v>0.30767389912598836</v>
      </c>
      <c r="AC61" s="36">
        <v>-0.14482383149078104</v>
      </c>
      <c r="AD61" s="36">
        <v>0.68216945792967731</v>
      </c>
      <c r="AE61" s="36">
        <v>7.20235377088202</v>
      </c>
      <c r="AF61" s="37">
        <v>3.9260104419712151E-11</v>
      </c>
      <c r="AG61" s="36">
        <v>-3.5571844732501035</v>
      </c>
      <c r="AH61" s="36">
        <v>2.7683685353641244E-2</v>
      </c>
      <c r="AI61" s="33">
        <v>493.93423089630409</v>
      </c>
      <c r="AJ61" s="33" t="s">
        <v>168</v>
      </c>
    </row>
    <row r="62" spans="2:36" x14ac:dyDescent="0.2">
      <c r="B62" s="33" t="s">
        <v>43</v>
      </c>
      <c r="C62" s="33" t="s">
        <v>124</v>
      </c>
      <c r="D62" s="33">
        <v>1</v>
      </c>
      <c r="E62" s="36">
        <v>16.043191995249281</v>
      </c>
      <c r="F62" s="36">
        <v>1.0021147899459757</v>
      </c>
      <c r="G62" s="36">
        <v>0.33371638054634201</v>
      </c>
      <c r="H62" s="36">
        <v>0.15256209387057346</v>
      </c>
      <c r="I62" s="36">
        <v>1.1228949944781399</v>
      </c>
      <c r="J62" s="36">
        <v>0.29420915575679785</v>
      </c>
      <c r="K62" s="36">
        <v>11.563200338748651</v>
      </c>
      <c r="L62" s="36">
        <v>0.85529899137555043</v>
      </c>
      <c r="M62" s="36">
        <v>70.936996290977589</v>
      </c>
      <c r="N62" s="36">
        <v>1.0735195741365922</v>
      </c>
      <c r="O62" s="36">
        <v>13.79709525789734</v>
      </c>
      <c r="P62" s="36">
        <v>1.0326863119956007</v>
      </c>
      <c r="Q62" s="36">
        <v>0.76408216524775019</v>
      </c>
      <c r="R62" s="36">
        <v>0.23318769527770333</v>
      </c>
      <c r="S62" s="36">
        <v>1.087152552386969</v>
      </c>
      <c r="T62" s="36">
        <v>0.24860523951250474</v>
      </c>
      <c r="U62" s="36">
        <v>18.77725271956319</v>
      </c>
      <c r="V62" s="36">
        <v>1.1132437140562059</v>
      </c>
      <c r="W62" s="36">
        <v>65.574417304904728</v>
      </c>
      <c r="X62" s="36">
        <v>1.0035573189829199</v>
      </c>
      <c r="Y62" s="36">
        <v>-2.2460967373519409</v>
      </c>
      <c r="Z62" s="36">
        <v>6.6989858485001164E-2</v>
      </c>
      <c r="AA62" s="36">
        <v>0.43036578470140818</v>
      </c>
      <c r="AB62" s="36">
        <v>0.12774257376974854</v>
      </c>
      <c r="AC62" s="36">
        <v>-3.5742442091170945E-2</v>
      </c>
      <c r="AD62" s="36">
        <v>0.92709074984013884</v>
      </c>
      <c r="AE62" s="36">
        <v>7.2140523808145396</v>
      </c>
      <c r="AF62" s="37">
        <v>2.1307902231174568E-8</v>
      </c>
      <c r="AG62" s="36">
        <v>-5.3625789860728617</v>
      </c>
      <c r="AH62" s="36">
        <v>9.8632709548597981E-6</v>
      </c>
      <c r="AI62" s="33">
        <v>499.749902827592</v>
      </c>
      <c r="AJ62" s="33" t="s">
        <v>167</v>
      </c>
    </row>
    <row r="63" spans="2:36" x14ac:dyDescent="0.2">
      <c r="B63" s="33" t="s">
        <v>18</v>
      </c>
      <c r="C63" s="33" t="s">
        <v>100</v>
      </c>
      <c r="D63" s="33">
        <v>1</v>
      </c>
      <c r="E63" s="36">
        <v>11.28072690852332</v>
      </c>
      <c r="F63" s="36">
        <v>0.78833762702683563</v>
      </c>
      <c r="G63" s="36">
        <v>1.192092231005863</v>
      </c>
      <c r="H63" s="36">
        <v>0.2064369206730787</v>
      </c>
      <c r="I63" s="36">
        <v>2.5965751688377412</v>
      </c>
      <c r="J63" s="36">
        <v>0.43497366753249328</v>
      </c>
      <c r="K63" s="36">
        <v>9.6132732505221252</v>
      </c>
      <c r="L63" s="36">
        <v>0.71728475435852201</v>
      </c>
      <c r="M63" s="36">
        <v>75.317332441110949</v>
      </c>
      <c r="N63" s="36">
        <v>0.96466487010659641</v>
      </c>
      <c r="O63" s="36">
        <v>10.23208604823126</v>
      </c>
      <c r="P63" s="36">
        <v>0.79255126293706357</v>
      </c>
      <c r="Q63" s="36">
        <v>1.1443656586806901</v>
      </c>
      <c r="R63" s="36">
        <v>0.2450717972380605</v>
      </c>
      <c r="S63" s="36">
        <v>2.2261505963263031</v>
      </c>
      <c r="T63" s="36">
        <v>0.31660413058460829</v>
      </c>
      <c r="U63" s="36">
        <v>16.87890372094606</v>
      </c>
      <c r="V63" s="36">
        <v>0.9274693710918116</v>
      </c>
      <c r="W63" s="36">
        <v>69.518493975815687</v>
      </c>
      <c r="X63" s="36">
        <v>1.0544649363724472</v>
      </c>
      <c r="Y63" s="36">
        <v>-1.0486408602920605</v>
      </c>
      <c r="Z63" s="36">
        <v>0.33696612717220376</v>
      </c>
      <c r="AA63" s="36">
        <v>-4.7726572325172967E-2</v>
      </c>
      <c r="AB63" s="36">
        <v>0.88587240397066114</v>
      </c>
      <c r="AC63" s="36">
        <v>-0.37042457251143812</v>
      </c>
      <c r="AD63" s="36">
        <v>0.50267469585835833</v>
      </c>
      <c r="AE63" s="36">
        <v>7.2656304704239343</v>
      </c>
      <c r="AF63" s="37">
        <v>6.0508332924290866E-10</v>
      </c>
      <c r="AG63" s="36">
        <v>-5.7988384652952618</v>
      </c>
      <c r="AH63" s="36">
        <v>1.4769062537141347E-4</v>
      </c>
      <c r="AI63" s="33">
        <v>518.75033528297615</v>
      </c>
      <c r="AJ63" s="33" t="s">
        <v>167</v>
      </c>
    </row>
    <row r="64" spans="2:36" x14ac:dyDescent="0.2">
      <c r="B64" s="33" t="s">
        <v>34</v>
      </c>
      <c r="C64" s="33" t="s">
        <v>116</v>
      </c>
      <c r="E64" s="36">
        <v>3.2907308650769118</v>
      </c>
      <c r="F64" s="36">
        <v>1.9078714437559485</v>
      </c>
      <c r="G64" s="36">
        <v>2.8741826543076829</v>
      </c>
      <c r="H64" s="36">
        <v>1.9292145334575153</v>
      </c>
      <c r="I64" s="36">
        <v>4.4057262882534474</v>
      </c>
      <c r="J64" s="36">
        <v>2.2081164753056624</v>
      </c>
      <c r="K64" s="36">
        <v>6.3283045550588248</v>
      </c>
      <c r="L64" s="36">
        <v>2.1736036468019884</v>
      </c>
      <c r="M64" s="36">
        <v>83.101055637303133</v>
      </c>
      <c r="N64" s="36">
        <v>4.0545767311865495</v>
      </c>
      <c r="O64" s="36">
        <v>7.5767026896839731</v>
      </c>
      <c r="P64" s="36">
        <v>2.7034521498578528</v>
      </c>
      <c r="Q64" s="36">
        <v>2.0071699492836119</v>
      </c>
      <c r="R64" s="36">
        <v>1.433970021660673</v>
      </c>
      <c r="S64" s="36">
        <v>8.6635443252918325</v>
      </c>
      <c r="T64" s="36">
        <v>2.3185871136727938</v>
      </c>
      <c r="U64" s="36">
        <v>14.286791040509</v>
      </c>
      <c r="V64" s="36">
        <v>3.5695974284655674</v>
      </c>
      <c r="W64" s="36">
        <v>67.465791995231584</v>
      </c>
      <c r="X64" s="36">
        <v>4.7999390068081329</v>
      </c>
      <c r="Y64" s="36">
        <v>4.2859718246070617</v>
      </c>
      <c r="Z64" s="36">
        <v>0.18720871803871356</v>
      </c>
      <c r="AA64" s="36">
        <v>-0.86701270502407102</v>
      </c>
      <c r="AB64" s="36">
        <v>0.71583183003923079</v>
      </c>
      <c r="AC64" s="36">
        <v>4.2578180370383851</v>
      </c>
      <c r="AD64" s="36">
        <v>0.17935694631972099</v>
      </c>
      <c r="AE64" s="36">
        <v>7.9584864854501749</v>
      </c>
      <c r="AF64" s="37">
        <v>6.4144195760052064E-2</v>
      </c>
      <c r="AG64" s="36">
        <v>-15.63526364207155</v>
      </c>
      <c r="AH64" s="36">
        <v>1.3787589284095772E-2</v>
      </c>
      <c r="AI64" s="33">
        <v>534.96508297892069</v>
      </c>
      <c r="AJ64" s="33" t="s">
        <v>167</v>
      </c>
    </row>
    <row r="65" spans="2:36" x14ac:dyDescent="0.2">
      <c r="B65" s="33" t="s">
        <v>15</v>
      </c>
      <c r="C65" s="33" t="s">
        <v>98</v>
      </c>
      <c r="D65" s="33">
        <v>1</v>
      </c>
      <c r="E65" s="36">
        <v>13.03707697831061</v>
      </c>
      <c r="F65" s="36">
        <v>1.0110340607914259</v>
      </c>
      <c r="G65" s="36">
        <v>0.98951613185376508</v>
      </c>
      <c r="H65" s="36">
        <v>0.27421379970917942</v>
      </c>
      <c r="I65" s="36">
        <v>1.068212104716755</v>
      </c>
      <c r="J65" s="36">
        <v>0.27684738768334033</v>
      </c>
      <c r="K65" s="36">
        <v>10.122628314665651</v>
      </c>
      <c r="L65" s="36">
        <v>0.79930537594540318</v>
      </c>
      <c r="M65" s="36">
        <v>74.782566470453233</v>
      </c>
      <c r="N65" s="36">
        <v>1.2000854255940188</v>
      </c>
      <c r="O65" s="36">
        <v>13.27804980201353</v>
      </c>
      <c r="P65" s="36">
        <v>1.2000431514211056</v>
      </c>
      <c r="Q65" s="36">
        <v>0.75883640751437575</v>
      </c>
      <c r="R65" s="36">
        <v>0.19352852307388041</v>
      </c>
      <c r="S65" s="36">
        <v>1.192876806659219</v>
      </c>
      <c r="T65" s="36">
        <v>0.2835198398918744</v>
      </c>
      <c r="U65" s="36">
        <v>18.91670112003597</v>
      </c>
      <c r="V65" s="36">
        <v>1.0871122134359341</v>
      </c>
      <c r="W65" s="36">
        <v>65.853535863776898</v>
      </c>
      <c r="X65" s="36">
        <v>1.5016802655444688</v>
      </c>
      <c r="Y65" s="36">
        <v>0.24097282370292028</v>
      </c>
      <c r="Z65" s="36">
        <v>0.84805854184771345</v>
      </c>
      <c r="AA65" s="36">
        <v>-0.23067972433938932</v>
      </c>
      <c r="AB65" s="36">
        <v>0.49778043106599684</v>
      </c>
      <c r="AC65" s="36">
        <v>0.12466470194246404</v>
      </c>
      <c r="AD65" s="36">
        <v>0.72025175743178327</v>
      </c>
      <c r="AE65" s="36">
        <v>8.7940728053703197</v>
      </c>
      <c r="AF65" s="37">
        <v>3.0014316645086262E-12</v>
      </c>
      <c r="AG65" s="36">
        <v>-8.929030606676335</v>
      </c>
      <c r="AH65" s="36">
        <v>6.5754126348949743E-8</v>
      </c>
      <c r="AI65" s="33">
        <v>500.0267566254139</v>
      </c>
      <c r="AJ65" s="33" t="s">
        <v>167</v>
      </c>
    </row>
    <row r="66" spans="2:36" x14ac:dyDescent="0.2">
      <c r="B66" s="33" t="s">
        <v>27</v>
      </c>
      <c r="C66" s="33" t="s">
        <v>106</v>
      </c>
      <c r="D66" s="33">
        <v>1</v>
      </c>
      <c r="E66" s="36">
        <v>11.61547084071943</v>
      </c>
      <c r="F66" s="36">
        <v>1.0654310413918093</v>
      </c>
      <c r="G66" s="36">
        <v>0.26260280318190188</v>
      </c>
      <c r="H66" s="36">
        <v>0.15181124128489598</v>
      </c>
      <c r="I66" s="36">
        <v>1.996911565280981</v>
      </c>
      <c r="J66" s="36">
        <v>0.40195101072506667</v>
      </c>
      <c r="K66" s="36">
        <v>10.26427878479763</v>
      </c>
      <c r="L66" s="36">
        <v>0.87076703415793233</v>
      </c>
      <c r="M66" s="36">
        <v>75.860736006020062</v>
      </c>
      <c r="N66" s="36">
        <v>1.2925899022306218</v>
      </c>
      <c r="O66" s="36">
        <v>9.9166636226862828</v>
      </c>
      <c r="P66" s="36">
        <v>1.0503772066115511</v>
      </c>
      <c r="Q66" s="36">
        <v>0.37135779944259178</v>
      </c>
      <c r="R66" s="36">
        <v>0.17263418196287875</v>
      </c>
      <c r="S66" s="36">
        <v>1.8313210281597809</v>
      </c>
      <c r="T66" s="36">
        <v>0.41675430847467915</v>
      </c>
      <c r="U66" s="36">
        <v>21.340479974823879</v>
      </c>
      <c r="V66" s="36">
        <v>1.3765993833556196</v>
      </c>
      <c r="W66" s="36">
        <v>66.540177574887466</v>
      </c>
      <c r="X66" s="36">
        <v>1.5904810918890935</v>
      </c>
      <c r="Y66" s="36">
        <v>-1.6988072180331475</v>
      </c>
      <c r="Z66" s="36">
        <v>0.26820632570867586</v>
      </c>
      <c r="AA66" s="36">
        <v>0.10875499626068991</v>
      </c>
      <c r="AB66" s="36">
        <v>0.63368525149251931</v>
      </c>
      <c r="AC66" s="36">
        <v>-0.16559053712120009</v>
      </c>
      <c r="AD66" s="36">
        <v>0.77496660444822352</v>
      </c>
      <c r="AE66" s="36">
        <v>11.076201190026248</v>
      </c>
      <c r="AF66" s="37">
        <v>4.0075862497024153E-14</v>
      </c>
      <c r="AG66" s="36">
        <v>-9.3205584311325964</v>
      </c>
      <c r="AH66" s="36">
        <v>2.5464216792561795E-6</v>
      </c>
      <c r="AI66" s="33">
        <v>492.79569723949663</v>
      </c>
      <c r="AJ66" s="33" t="s">
        <v>168</v>
      </c>
    </row>
    <row r="67" spans="2:36" x14ac:dyDescent="0.2">
      <c r="B67" s="33" t="s">
        <v>56</v>
      </c>
      <c r="C67" s="33" t="s">
        <v>137</v>
      </c>
      <c r="D67" s="33">
        <v>1</v>
      </c>
      <c r="E67" s="36">
        <v>12.016010706182421</v>
      </c>
      <c r="F67" s="36">
        <v>0.87591793024115638</v>
      </c>
      <c r="G67" s="36">
        <v>0.54004838850504588</v>
      </c>
      <c r="H67" s="36">
        <v>0.19071573737545114</v>
      </c>
      <c r="I67" s="36">
        <v>1.159175781528601</v>
      </c>
      <c r="J67" s="36">
        <v>0.34562414141951542</v>
      </c>
      <c r="K67" s="36">
        <v>10.52475499569867</v>
      </c>
      <c r="L67" s="36">
        <v>0.89343977542203767</v>
      </c>
      <c r="M67" s="36">
        <v>75.760010128085256</v>
      </c>
      <c r="N67" s="36">
        <v>1.1916265783586428</v>
      </c>
      <c r="O67" s="36">
        <v>10.689423347560441</v>
      </c>
      <c r="P67" s="36">
        <v>0.84599190001272495</v>
      </c>
      <c r="Q67" s="36">
        <v>0.5090078494863628</v>
      </c>
      <c r="R67" s="36">
        <v>0.18585213691550848</v>
      </c>
      <c r="S67" s="36">
        <v>1.0954522182837161</v>
      </c>
      <c r="T67" s="36">
        <v>0.25769516228882966</v>
      </c>
      <c r="U67" s="36">
        <v>26.076117006211771</v>
      </c>
      <c r="V67" s="36">
        <v>1.1803036383592198</v>
      </c>
      <c r="W67" s="36">
        <v>61.629999578457713</v>
      </c>
      <c r="X67" s="36">
        <v>1.3083034215818743</v>
      </c>
      <c r="Y67" s="36">
        <v>-1.3265873586219801</v>
      </c>
      <c r="Z67" s="36">
        <v>0.28419920416313971</v>
      </c>
      <c r="AA67" s="36">
        <v>-3.1040539018683089E-2</v>
      </c>
      <c r="AB67" s="36">
        <v>0.91103420731617579</v>
      </c>
      <c r="AC67" s="36">
        <v>-6.3723563244884929E-2</v>
      </c>
      <c r="AD67" s="36">
        <v>0.86068633721033305</v>
      </c>
      <c r="AE67" s="36">
        <v>15.551362010513101</v>
      </c>
      <c r="AF67" s="37">
        <v>3.0455383449967957E-27</v>
      </c>
      <c r="AG67" s="36">
        <v>-14.130010549627542</v>
      </c>
      <c r="AH67" s="36">
        <v>5.1375371953819731E-16</v>
      </c>
      <c r="AI67" s="33">
        <v>478.26063590300987</v>
      </c>
      <c r="AJ67" s="33" t="s">
        <v>169</v>
      </c>
    </row>
  </sheetData>
  <autoFilter ref="B3:AH3">
    <sortState ref="B4:AH67">
      <sortCondition ref="AE3"/>
    </sortState>
  </autoFilter>
  <conditionalFormatting sqref="AF4:AF67">
    <cfRule type="cellIs" dxfId="5" priority="6" stopIfTrue="1" operator="lessThan">
      <formula>0.05</formula>
    </cfRule>
  </conditionalFormatting>
  <conditionalFormatting sqref="AI4:AI67">
    <cfRule type="colorScale" priority="5">
      <colorScale>
        <cfvo type="min"/>
        <cfvo type="max"/>
        <color rgb="FFFCFCFF"/>
        <color rgb="FF63BE7B"/>
      </colorScale>
    </cfRule>
  </conditionalFormatting>
  <conditionalFormatting sqref="AJ4:AJ67">
    <cfRule type="containsText" dxfId="4" priority="1" stopIfTrue="1" operator="containsText" text="low">
      <formula>NOT(ISERROR(SEARCH("low",AJ4)))</formula>
    </cfRule>
    <cfRule type="containsText" dxfId="3" priority="2" stopIfTrue="1" operator="containsText" text="High">
      <formula>NOT(ISERROR(SEARCH("High",AJ4)))</formula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">
      <colorScale>
        <cfvo type="min"/>
        <cfvo type="max"/>
        <color rgb="FFFCFCFF"/>
        <color rgb="FF63BE7B"/>
      </colorScale>
    </cfRule>
  </conditionalFormatting>
  <pageMargins left="0.75" right="0.75" top="1" bottom="1" header="0.5" footer="0.5"/>
  <headerFooter alignWithMargin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2:M67"/>
  <sheetViews>
    <sheetView zoomScale="95" zoomScaleNormal="95" workbookViewId="0">
      <selection activeCell="N9" sqref="N9"/>
    </sheetView>
  </sheetViews>
  <sheetFormatPr defaultRowHeight="12.75" x14ac:dyDescent="0.2"/>
  <cols>
    <col min="1" max="2" width="9.140625" style="33"/>
    <col min="3" max="6" width="9.5703125" style="33" bestFit="1" customWidth="1"/>
    <col min="7" max="7" width="8.7109375" style="33" bestFit="1" customWidth="1"/>
    <col min="8" max="11" width="9.140625" style="33"/>
    <col min="12" max="12" width="10.7109375" style="33" bestFit="1" customWidth="1"/>
    <col min="13" max="13" width="9.28515625" style="33" bestFit="1" customWidth="1"/>
    <col min="14" max="16384" width="9.140625" style="33"/>
  </cols>
  <sheetData>
    <row r="2" spans="1:13" x14ac:dyDescent="0.2">
      <c r="C2" s="33" t="s">
        <v>77</v>
      </c>
      <c r="D2" s="33" t="s">
        <v>77</v>
      </c>
      <c r="E2" s="33" t="s">
        <v>77</v>
      </c>
      <c r="F2" s="33" t="s">
        <v>77</v>
      </c>
      <c r="G2" s="33" t="s">
        <v>171</v>
      </c>
    </row>
    <row r="3" spans="1:13" x14ac:dyDescent="0.2">
      <c r="C3" s="33" t="s">
        <v>76</v>
      </c>
      <c r="D3" s="33" t="s">
        <v>78</v>
      </c>
      <c r="E3" s="33" t="s">
        <v>79</v>
      </c>
      <c r="F3" s="33" t="s">
        <v>80</v>
      </c>
      <c r="G3" s="33" t="s">
        <v>172</v>
      </c>
      <c r="H3" s="33" t="s">
        <v>170</v>
      </c>
      <c r="I3" s="33" t="s">
        <v>173</v>
      </c>
      <c r="J3" s="33" t="s">
        <v>174</v>
      </c>
      <c r="K3" s="33" t="s">
        <v>175</v>
      </c>
      <c r="L3" s="33" t="s">
        <v>234</v>
      </c>
      <c r="M3" s="33" t="s">
        <v>235</v>
      </c>
    </row>
    <row r="4" spans="1:13" x14ac:dyDescent="0.2">
      <c r="A4" s="33" t="s">
        <v>38</v>
      </c>
      <c r="B4" s="33" t="s">
        <v>119</v>
      </c>
      <c r="C4" s="36">
        <v>474.6210721949011</v>
      </c>
      <c r="D4" s="36">
        <v>463.4247989333121</v>
      </c>
      <c r="E4" s="36">
        <v>583.20446219461451</v>
      </c>
      <c r="F4" s="36">
        <v>589.51477036732558</v>
      </c>
      <c r="G4" s="38">
        <v>538.13449473391779</v>
      </c>
      <c r="H4" s="33" t="s">
        <v>167</v>
      </c>
      <c r="I4" s="36">
        <v>6</v>
      </c>
      <c r="J4" s="36">
        <v>29</v>
      </c>
      <c r="K4" s="36">
        <v>-23</v>
      </c>
      <c r="L4" s="36">
        <v>6.3103081727112347</v>
      </c>
      <c r="M4" s="37">
        <v>0.58522397778192847</v>
      </c>
    </row>
    <row r="5" spans="1:13" x14ac:dyDescent="0.2">
      <c r="A5" s="33" t="s">
        <v>63</v>
      </c>
      <c r="B5" s="33" t="s">
        <v>146</v>
      </c>
      <c r="C5" s="36">
        <v>466.92592259556835</v>
      </c>
      <c r="D5" s="36">
        <v>433.70941205465152</v>
      </c>
      <c r="E5" s="36">
        <v>581.376786731572</v>
      </c>
      <c r="F5" s="36">
        <v>552.17777444795433</v>
      </c>
      <c r="G5" s="38">
        <v>511.33820750118758</v>
      </c>
      <c r="H5" s="33" t="s">
        <v>167</v>
      </c>
      <c r="I5" s="36">
        <v>17</v>
      </c>
      <c r="J5" s="36">
        <v>30</v>
      </c>
      <c r="K5" s="36">
        <v>-13</v>
      </c>
      <c r="L5" s="36">
        <v>-29.199012283617641</v>
      </c>
      <c r="M5" s="37">
        <v>1.8172287470789284E-3</v>
      </c>
    </row>
    <row r="6" spans="1:13" x14ac:dyDescent="0.2">
      <c r="A6" s="33" t="s">
        <v>26</v>
      </c>
      <c r="B6" s="33" t="s">
        <v>108</v>
      </c>
      <c r="C6" s="36">
        <v>446.04220934991866</v>
      </c>
      <c r="D6" s="36">
        <v>428.00225292195631</v>
      </c>
      <c r="E6" s="36">
        <v>573.62257853803294</v>
      </c>
      <c r="F6" s="36">
        <v>536.6323155943486</v>
      </c>
      <c r="G6" s="38">
        <v>501.49746019664821</v>
      </c>
      <c r="H6" s="33" t="s">
        <v>167</v>
      </c>
      <c r="I6" s="36">
        <v>20</v>
      </c>
      <c r="J6" s="36">
        <v>33</v>
      </c>
      <c r="K6" s="36">
        <v>-13</v>
      </c>
      <c r="L6" s="36">
        <v>-36.990262943684165</v>
      </c>
      <c r="M6" s="37">
        <v>1.3903143371768044E-4</v>
      </c>
    </row>
    <row r="7" spans="1:13" x14ac:dyDescent="0.2">
      <c r="A7" s="33" t="s">
        <v>15</v>
      </c>
      <c r="B7" s="33" t="s">
        <v>98</v>
      </c>
      <c r="C7" s="36">
        <v>459.05264817230557</v>
      </c>
      <c r="D7" s="36">
        <v>433.9256310225071</v>
      </c>
      <c r="E7" s="36">
        <v>572.04441127654241</v>
      </c>
      <c r="F7" s="36">
        <v>525.87186382061714</v>
      </c>
      <c r="G7" s="38">
        <v>500.0267566254139</v>
      </c>
      <c r="H7" s="33" t="s">
        <v>167</v>
      </c>
      <c r="I7" s="36">
        <v>22</v>
      </c>
      <c r="J7" s="36">
        <v>34</v>
      </c>
      <c r="K7" s="36">
        <v>-12</v>
      </c>
      <c r="L7" s="36">
        <v>-46.17254745592534</v>
      </c>
      <c r="M7" s="37">
        <v>2.7187725964864926E-5</v>
      </c>
    </row>
    <row r="8" spans="1:13" x14ac:dyDescent="0.2">
      <c r="A8" s="33" t="s">
        <v>17</v>
      </c>
      <c r="B8" s="33" t="s">
        <v>99</v>
      </c>
      <c r="C8" s="36">
        <v>481.61831713401557</v>
      </c>
      <c r="D8" s="36">
        <v>445.15078384956445</v>
      </c>
      <c r="E8" s="36">
        <v>603.71533646112039</v>
      </c>
      <c r="F8" s="36">
        <v>540.41840589342644</v>
      </c>
      <c r="G8" s="38">
        <v>520.54552167679503</v>
      </c>
      <c r="H8" s="33" t="s">
        <v>167</v>
      </c>
      <c r="I8" s="36">
        <v>11</v>
      </c>
      <c r="J8" s="36">
        <v>21</v>
      </c>
      <c r="K8" s="36">
        <v>-10</v>
      </c>
      <c r="L8" s="36">
        <v>-63.296930567693998</v>
      </c>
      <c r="M8" s="37">
        <v>5.0635753650104591E-8</v>
      </c>
    </row>
    <row r="9" spans="1:13" x14ac:dyDescent="0.2">
      <c r="A9" s="33" t="s">
        <v>18</v>
      </c>
      <c r="B9" s="33" t="s">
        <v>100</v>
      </c>
      <c r="C9" s="36">
        <v>472.07966876570555</v>
      </c>
      <c r="D9" s="36">
        <v>439.51910411448682</v>
      </c>
      <c r="E9" s="36">
        <v>603.3673331303562</v>
      </c>
      <c r="F9" s="36">
        <v>553.90313103746382</v>
      </c>
      <c r="G9" s="38">
        <v>518.75033528297615</v>
      </c>
      <c r="H9" s="33" t="s">
        <v>167</v>
      </c>
      <c r="I9" s="36">
        <v>12</v>
      </c>
      <c r="J9" s="36">
        <v>22</v>
      </c>
      <c r="K9" s="36">
        <v>-10</v>
      </c>
      <c r="L9" s="36">
        <v>-49.464202092892378</v>
      </c>
      <c r="M9" s="37">
        <v>2.4725716395122021E-7</v>
      </c>
    </row>
    <row r="10" spans="1:13" x14ac:dyDescent="0.2">
      <c r="A10" s="33" t="s">
        <v>27</v>
      </c>
      <c r="B10" s="33" t="s">
        <v>106</v>
      </c>
      <c r="C10" s="36">
        <v>463.74582694609637</v>
      </c>
      <c r="D10" s="36">
        <v>459.95272367035227</v>
      </c>
      <c r="E10" s="36">
        <v>568.34267537836502</v>
      </c>
      <c r="F10" s="36">
        <v>501.81322295127421</v>
      </c>
      <c r="G10" s="38">
        <v>492.79569723949663</v>
      </c>
      <c r="H10" s="33" t="s">
        <v>168</v>
      </c>
      <c r="I10" s="36">
        <v>27</v>
      </c>
      <c r="J10" s="36">
        <v>36</v>
      </c>
      <c r="K10" s="36">
        <v>-9</v>
      </c>
      <c r="L10" s="36">
        <v>-66.529452427090845</v>
      </c>
      <c r="M10" s="37">
        <v>3.139860556462986E-5</v>
      </c>
    </row>
    <row r="11" spans="1:13" x14ac:dyDescent="0.2">
      <c r="A11" s="33" t="s">
        <v>37</v>
      </c>
      <c r="B11" s="33" t="s">
        <v>115</v>
      </c>
      <c r="C11" s="36">
        <v>459.79450172848294</v>
      </c>
      <c r="D11" s="36">
        <v>415.05558375146887</v>
      </c>
      <c r="E11" s="36">
        <v>566.57590384529499</v>
      </c>
      <c r="F11" s="36">
        <v>513.40258893772068</v>
      </c>
      <c r="G11" s="38">
        <v>490.57102141135442</v>
      </c>
      <c r="H11" s="33" t="s">
        <v>168</v>
      </c>
      <c r="I11" s="36">
        <v>28</v>
      </c>
      <c r="J11" s="36">
        <v>37</v>
      </c>
      <c r="K11" s="36">
        <v>-9</v>
      </c>
      <c r="L11" s="36">
        <v>-53.173314907574344</v>
      </c>
      <c r="M11" s="37">
        <v>6.2526626579419213E-5</v>
      </c>
    </row>
    <row r="12" spans="1:13" x14ac:dyDescent="0.2">
      <c r="A12" s="33" t="s">
        <v>0</v>
      </c>
      <c r="B12" s="33" t="s">
        <v>83</v>
      </c>
      <c r="C12" s="36">
        <v>392.18877696892048</v>
      </c>
      <c r="D12" s="36">
        <v>382.6084593551202</v>
      </c>
      <c r="E12" s="36">
        <v>387.54192860719536</v>
      </c>
      <c r="F12" s="36">
        <v>388.10459501364568</v>
      </c>
      <c r="G12" s="38">
        <v>394.32933335631412</v>
      </c>
      <c r="H12" s="33" t="s">
        <v>169</v>
      </c>
      <c r="I12" s="36">
        <v>56</v>
      </c>
      <c r="J12" s="36">
        <v>64</v>
      </c>
      <c r="K12" s="36">
        <v>-8</v>
      </c>
      <c r="L12" s="36">
        <v>0.56266640645031885</v>
      </c>
      <c r="M12" s="37">
        <v>0.97913011314177234</v>
      </c>
    </row>
    <row r="13" spans="1:13" x14ac:dyDescent="0.2">
      <c r="A13" s="33" t="s">
        <v>31</v>
      </c>
      <c r="B13" s="33" t="s">
        <v>111</v>
      </c>
      <c r="C13" s="36">
        <v>476.36662039016795</v>
      </c>
      <c r="D13" s="36">
        <v>457.7810619735958</v>
      </c>
      <c r="E13" s="36">
        <v>621.69225919027076</v>
      </c>
      <c r="F13" s="36">
        <v>577.11969197075302</v>
      </c>
      <c r="G13" s="38">
        <v>536.40691823421946</v>
      </c>
      <c r="H13" s="33" t="s">
        <v>167</v>
      </c>
      <c r="I13" s="36">
        <v>7</v>
      </c>
      <c r="J13" s="36">
        <v>14</v>
      </c>
      <c r="K13" s="36">
        <v>-7</v>
      </c>
      <c r="L13" s="36">
        <v>-44.57256721951758</v>
      </c>
      <c r="M13" s="37">
        <v>4.3474115440826886E-11</v>
      </c>
    </row>
    <row r="14" spans="1:13" x14ac:dyDescent="0.2">
      <c r="A14" s="33" t="s">
        <v>16</v>
      </c>
      <c r="B14" s="33" t="s">
        <v>136</v>
      </c>
      <c r="C14" s="36">
        <v>422.48936022678294</v>
      </c>
      <c r="D14" s="36">
        <v>406.12125257835692</v>
      </c>
      <c r="E14" s="36">
        <v>557.82774290701968</v>
      </c>
      <c r="F14" s="36">
        <v>514.94263957498333</v>
      </c>
      <c r="G14" s="38">
        <v>484.31929780196191</v>
      </c>
      <c r="H14" s="33" t="s">
        <v>169</v>
      </c>
      <c r="I14" s="36">
        <v>32</v>
      </c>
      <c r="J14" s="36">
        <v>39</v>
      </c>
      <c r="K14" s="36">
        <v>-7</v>
      </c>
      <c r="L14" s="36">
        <v>-42.885103332036351</v>
      </c>
      <c r="M14" s="37">
        <v>4.3426982088974789E-13</v>
      </c>
    </row>
    <row r="15" spans="1:13" x14ac:dyDescent="0.2">
      <c r="A15" s="33" t="s">
        <v>51</v>
      </c>
      <c r="B15" s="33" t="s">
        <v>131</v>
      </c>
      <c r="C15" s="36">
        <v>455.70930224824815</v>
      </c>
      <c r="D15" s="36">
        <v>404.87366706766983</v>
      </c>
      <c r="E15" s="36">
        <v>556.21308152454469</v>
      </c>
      <c r="F15" s="36">
        <v>483.18664187225249</v>
      </c>
      <c r="G15" s="38">
        <v>482.16941566331155</v>
      </c>
      <c r="H15" s="33" t="s">
        <v>169</v>
      </c>
      <c r="I15" s="36">
        <v>34</v>
      </c>
      <c r="J15" s="36">
        <v>41</v>
      </c>
      <c r="K15" s="36">
        <v>-7</v>
      </c>
      <c r="L15" s="36">
        <v>-73.026439652292211</v>
      </c>
      <c r="M15" s="37">
        <v>4.1010135497161159E-8</v>
      </c>
    </row>
    <row r="16" spans="1:13" x14ac:dyDescent="0.2">
      <c r="A16" s="33" t="s">
        <v>21</v>
      </c>
      <c r="B16" s="33" t="s">
        <v>103</v>
      </c>
      <c r="C16" s="36">
        <v>409.21074479951375</v>
      </c>
      <c r="D16" s="36">
        <v>387.72903617443734</v>
      </c>
      <c r="E16" s="36">
        <v>515.45293129236165</v>
      </c>
      <c r="F16" s="36">
        <v>478.11821709780662</v>
      </c>
      <c r="G16" s="38">
        <v>452.97342685890976</v>
      </c>
      <c r="H16" s="33" t="s">
        <v>169</v>
      </c>
      <c r="I16" s="36">
        <v>42</v>
      </c>
      <c r="J16" s="36">
        <v>49</v>
      </c>
      <c r="K16" s="36">
        <v>-7</v>
      </c>
      <c r="L16" s="36">
        <v>-37.334714194554969</v>
      </c>
      <c r="M16" s="37">
        <v>5.2853099675193079E-3</v>
      </c>
    </row>
    <row r="17" spans="1:13" x14ac:dyDescent="0.2">
      <c r="A17" s="33" t="s">
        <v>32</v>
      </c>
      <c r="B17" s="33" t="s">
        <v>113</v>
      </c>
      <c r="C17" s="36">
        <v>405.59044787518701</v>
      </c>
      <c r="D17" s="36">
        <v>380.60205428802539</v>
      </c>
      <c r="E17" s="36">
        <v>486.95080304275643</v>
      </c>
      <c r="F17" s="36">
        <v>438.84231140149444</v>
      </c>
      <c r="G17" s="38">
        <v>431.79840850507571</v>
      </c>
      <c r="H17" s="33" t="s">
        <v>169</v>
      </c>
      <c r="I17" s="36">
        <v>48</v>
      </c>
      <c r="J17" s="36">
        <v>55</v>
      </c>
      <c r="K17" s="36">
        <v>-7</v>
      </c>
      <c r="L17" s="36">
        <v>-48.108491641262077</v>
      </c>
      <c r="M17" s="37">
        <v>4.7882268134821364E-4</v>
      </c>
    </row>
    <row r="18" spans="1:13" x14ac:dyDescent="0.2">
      <c r="A18" s="33" t="s">
        <v>39</v>
      </c>
      <c r="B18" s="33" t="s">
        <v>121</v>
      </c>
      <c r="C18" s="36">
        <v>376.76495614207346</v>
      </c>
      <c r="D18" s="36">
        <v>363.30694586204299</v>
      </c>
      <c r="E18" s="36">
        <v>470.84148413372225</v>
      </c>
      <c r="F18" s="36">
        <v>440.5899888481614</v>
      </c>
      <c r="G18" s="38">
        <v>413.28146666769976</v>
      </c>
      <c r="H18" s="33" t="s">
        <v>169</v>
      </c>
      <c r="I18" s="36">
        <v>52</v>
      </c>
      <c r="J18" s="36">
        <v>59</v>
      </c>
      <c r="K18" s="36">
        <v>-7</v>
      </c>
      <c r="L18" s="36">
        <v>-30.251495285560818</v>
      </c>
      <c r="M18" s="37">
        <v>2.0104154984335494E-5</v>
      </c>
    </row>
    <row r="19" spans="1:13" x14ac:dyDescent="0.2">
      <c r="A19" s="33" t="s">
        <v>22</v>
      </c>
      <c r="B19" s="33" t="s">
        <v>104</v>
      </c>
      <c r="C19" s="36">
        <v>515.38854112348019</v>
      </c>
      <c r="D19" s="36">
        <v>508.27319332870889</v>
      </c>
      <c r="E19" s="36">
        <v>636.04112225908329</v>
      </c>
      <c r="F19" s="36">
        <v>613.13693455846885</v>
      </c>
      <c r="G19" s="38">
        <v>561.24109645455235</v>
      </c>
      <c r="H19" s="33" t="s">
        <v>167</v>
      </c>
      <c r="I19" s="36">
        <v>3</v>
      </c>
      <c r="J19" s="36">
        <v>9</v>
      </c>
      <c r="K19" s="36">
        <v>-6</v>
      </c>
      <c r="L19" s="36">
        <v>-22.904187700614489</v>
      </c>
      <c r="M19" s="37">
        <v>7.4983375563877222E-3</v>
      </c>
    </row>
    <row r="20" spans="1:13" x14ac:dyDescent="0.2">
      <c r="A20" s="33" t="s">
        <v>41</v>
      </c>
      <c r="B20" s="33" t="s">
        <v>120</v>
      </c>
      <c r="C20" s="36">
        <v>377.32127031324933</v>
      </c>
      <c r="D20" s="36">
        <v>342.96782177690972</v>
      </c>
      <c r="E20" s="36">
        <v>483.76794196262455</v>
      </c>
      <c r="F20" s="36">
        <v>448.70507684206763</v>
      </c>
      <c r="G20" s="38">
        <v>420.5129676190478</v>
      </c>
      <c r="H20" s="33" t="s">
        <v>169</v>
      </c>
      <c r="I20" s="36">
        <v>51</v>
      </c>
      <c r="J20" s="36">
        <v>57</v>
      </c>
      <c r="K20" s="36">
        <v>-6</v>
      </c>
      <c r="L20" s="36">
        <v>-35.062865120556921</v>
      </c>
      <c r="M20" s="37">
        <v>2.7407225754016832E-2</v>
      </c>
    </row>
    <row r="21" spans="1:13" x14ac:dyDescent="0.2">
      <c r="A21" s="33" t="s">
        <v>56</v>
      </c>
      <c r="B21" s="33" t="s">
        <v>137</v>
      </c>
      <c r="C21" s="36">
        <v>467.2227756160778</v>
      </c>
      <c r="D21" s="36">
        <v>380.9084499664695</v>
      </c>
      <c r="E21" s="36">
        <v>556.15785235328019</v>
      </c>
      <c r="F21" s="36">
        <v>474.33099088770507</v>
      </c>
      <c r="G21" s="38">
        <v>478.26063590300987</v>
      </c>
      <c r="H21" s="33" t="s">
        <v>169</v>
      </c>
      <c r="I21" s="36">
        <v>38</v>
      </c>
      <c r="J21" s="36">
        <v>42</v>
      </c>
      <c r="K21" s="36">
        <v>-4</v>
      </c>
      <c r="L21" s="36">
        <v>-81.826861465575007</v>
      </c>
      <c r="M21" s="37">
        <v>1.6099410895701706E-8</v>
      </c>
    </row>
    <row r="22" spans="1:13" x14ac:dyDescent="0.2">
      <c r="A22" s="33" t="s">
        <v>59</v>
      </c>
      <c r="B22" s="33" t="s">
        <v>140</v>
      </c>
      <c r="C22" s="36">
        <v>371.49716877260045</v>
      </c>
      <c r="D22" s="36">
        <v>353.56730802847358</v>
      </c>
      <c r="E22" s="36">
        <v>431.66539245850885</v>
      </c>
      <c r="F22" s="36">
        <v>413.02287518805997</v>
      </c>
      <c r="G22" s="38">
        <v>387.82462962025375</v>
      </c>
      <c r="H22" s="33" t="s">
        <v>169</v>
      </c>
      <c r="I22" s="36">
        <v>59</v>
      </c>
      <c r="J22" s="36">
        <v>63</v>
      </c>
      <c r="K22" s="36">
        <v>-4</v>
      </c>
      <c r="L22" s="36">
        <v>-18.642517270448877</v>
      </c>
      <c r="M22" s="37">
        <v>0.1005874086191051</v>
      </c>
    </row>
    <row r="23" spans="1:13" x14ac:dyDescent="0.2">
      <c r="A23" s="33" t="s">
        <v>8</v>
      </c>
      <c r="B23" s="33" t="s">
        <v>90</v>
      </c>
      <c r="C23" s="36">
        <v>467.52299003121539</v>
      </c>
      <c r="D23" s="36">
        <v>437.36429571882292</v>
      </c>
      <c r="E23" s="36">
        <v>612.20466194561448</v>
      </c>
      <c r="F23" s="36">
        <v>550.56093152205699</v>
      </c>
      <c r="G23" s="38">
        <v>518.07039959593624</v>
      </c>
      <c r="H23" s="33" t="s">
        <v>167</v>
      </c>
      <c r="I23" s="36">
        <v>13</v>
      </c>
      <c r="J23" s="36">
        <v>16</v>
      </c>
      <c r="K23" s="36">
        <v>-3</v>
      </c>
      <c r="L23" s="36">
        <v>-61.64373042355767</v>
      </c>
      <c r="M23" s="37">
        <v>1.2115642820363129E-21</v>
      </c>
    </row>
    <row r="24" spans="1:13" x14ac:dyDescent="0.2">
      <c r="A24" s="33" t="s">
        <v>2</v>
      </c>
      <c r="B24" s="33" t="s">
        <v>84</v>
      </c>
      <c r="C24" s="36">
        <v>347.76164410638501</v>
      </c>
      <c r="D24" s="36">
        <v>364.42870183916716</v>
      </c>
      <c r="E24" s="36">
        <v>464.85141137451001</v>
      </c>
      <c r="F24" s="36">
        <v>411.06582536914505</v>
      </c>
      <c r="G24" s="38">
        <v>388.43170990714674</v>
      </c>
      <c r="H24" s="33" t="s">
        <v>169</v>
      </c>
      <c r="I24" s="36">
        <v>58</v>
      </c>
      <c r="J24" s="36">
        <v>61</v>
      </c>
      <c r="K24" s="36">
        <v>-3</v>
      </c>
      <c r="L24" s="36">
        <v>-53.785586005365047</v>
      </c>
      <c r="M24" s="37">
        <v>4.1209808731215159E-7</v>
      </c>
    </row>
    <row r="25" spans="1:13" x14ac:dyDescent="0.2">
      <c r="A25" s="33" t="s">
        <v>48</v>
      </c>
      <c r="B25" s="33" t="s">
        <v>92</v>
      </c>
      <c r="C25" s="36">
        <v>555.33088020472758</v>
      </c>
      <c r="D25" s="36">
        <v>497.85928632994012</v>
      </c>
      <c r="E25" s="36">
        <v>663.31063045109897</v>
      </c>
      <c r="F25" s="36">
        <v>638.5356151976066</v>
      </c>
      <c r="G25" s="38">
        <v>612.67553630544353</v>
      </c>
      <c r="H25" s="33" t="s">
        <v>167</v>
      </c>
      <c r="I25" s="36">
        <v>1</v>
      </c>
      <c r="J25" s="36">
        <v>3</v>
      </c>
      <c r="K25" s="36">
        <v>-2</v>
      </c>
      <c r="L25" s="36">
        <v>-24.77501525349253</v>
      </c>
      <c r="M25" s="37">
        <v>7.92596937245779E-3</v>
      </c>
    </row>
    <row r="26" spans="1:13" x14ac:dyDescent="0.2">
      <c r="A26" s="33" t="s">
        <v>33</v>
      </c>
      <c r="B26" s="33" t="s">
        <v>114</v>
      </c>
      <c r="C26" s="36">
        <v>479.69559601847607</v>
      </c>
      <c r="D26" s="36">
        <v>442.8621480463666</v>
      </c>
      <c r="E26" s="36">
        <v>641.52796085835587</v>
      </c>
      <c r="F26" s="36">
        <v>615.31986946195548</v>
      </c>
      <c r="G26" s="38">
        <v>553.76665914360933</v>
      </c>
      <c r="H26" s="33" t="s">
        <v>167</v>
      </c>
      <c r="I26" s="36">
        <v>5</v>
      </c>
      <c r="J26" s="36">
        <v>7</v>
      </c>
      <c r="K26" s="36">
        <v>-2</v>
      </c>
      <c r="L26" s="36">
        <v>-26.208091396400278</v>
      </c>
      <c r="M26" s="37">
        <v>8.5634788252308893E-4</v>
      </c>
    </row>
    <row r="27" spans="1:13" x14ac:dyDescent="0.2">
      <c r="A27" s="33" t="s">
        <v>53</v>
      </c>
      <c r="B27" s="33" t="s">
        <v>132</v>
      </c>
      <c r="C27" s="36">
        <v>396.78144553818089</v>
      </c>
      <c r="D27" s="36">
        <v>373.70415838231935</v>
      </c>
      <c r="E27" s="36">
        <v>543.92257419728946</v>
      </c>
      <c r="F27" s="36">
        <v>466.88341045053943</v>
      </c>
      <c r="G27" s="38">
        <v>448.85913024759969</v>
      </c>
      <c r="H27" s="33" t="s">
        <v>169</v>
      </c>
      <c r="I27" s="36">
        <v>43</v>
      </c>
      <c r="J27" s="36">
        <v>45</v>
      </c>
      <c r="K27" s="36">
        <v>-2</v>
      </c>
      <c r="L27" s="36">
        <v>-77.039163746750162</v>
      </c>
      <c r="M27" s="37">
        <v>3.7088994925461068E-10</v>
      </c>
    </row>
    <row r="28" spans="1:13" x14ac:dyDescent="0.2">
      <c r="A28" s="33" t="s">
        <v>30</v>
      </c>
      <c r="B28" s="33" t="s">
        <v>112</v>
      </c>
      <c r="C28" s="36">
        <v>341.49218771602528</v>
      </c>
      <c r="D28" s="36">
        <v>359.41562751539271</v>
      </c>
      <c r="E28" s="36">
        <v>431.94874915333639</v>
      </c>
      <c r="F28" s="36">
        <v>404.77365871448319</v>
      </c>
      <c r="G28" s="38">
        <v>385.59555639555833</v>
      </c>
      <c r="H28" s="33" t="s">
        <v>169</v>
      </c>
      <c r="I28" s="36">
        <v>60</v>
      </c>
      <c r="J28" s="36">
        <v>62</v>
      </c>
      <c r="K28" s="36">
        <v>-2</v>
      </c>
      <c r="L28" s="36">
        <v>-27.175090438853228</v>
      </c>
      <c r="M28" s="37">
        <v>3.9648702676337327E-2</v>
      </c>
    </row>
    <row r="29" spans="1:13" x14ac:dyDescent="0.2">
      <c r="A29" s="33" t="s">
        <v>1</v>
      </c>
      <c r="B29" s="33" t="s">
        <v>143</v>
      </c>
      <c r="C29" s="36">
        <v>384.63214733963906</v>
      </c>
      <c r="D29" s="36">
        <v>342.93069182831994</v>
      </c>
      <c r="E29" s="36">
        <v>516.26814763849586</v>
      </c>
      <c r="F29" s="36">
        <v>463.4034363618963</v>
      </c>
      <c r="G29" s="38">
        <v>434.00716465781574</v>
      </c>
      <c r="H29" s="33" t="s">
        <v>169</v>
      </c>
      <c r="I29" s="36">
        <v>47</v>
      </c>
      <c r="J29" s="36">
        <v>48</v>
      </c>
      <c r="K29" s="36">
        <v>-1</v>
      </c>
      <c r="L29" s="36">
        <v>-52.864711276599657</v>
      </c>
      <c r="M29" s="37">
        <v>2.0978195649513228E-7</v>
      </c>
    </row>
    <row r="30" spans="1:13" x14ac:dyDescent="0.2">
      <c r="A30" s="33" t="s">
        <v>52</v>
      </c>
      <c r="B30" s="33" t="s">
        <v>133</v>
      </c>
      <c r="C30" s="36">
        <v>487.6758561072902</v>
      </c>
      <c r="D30" s="36">
        <v>464.62991491565185</v>
      </c>
      <c r="E30" s="36">
        <v>669.38916129642348</v>
      </c>
      <c r="F30" s="36">
        <v>637.22482774279877</v>
      </c>
      <c r="G30" s="38">
        <v>573.46831429665087</v>
      </c>
      <c r="H30" s="33" t="s">
        <v>167</v>
      </c>
      <c r="I30" s="36">
        <v>2</v>
      </c>
      <c r="J30" s="36">
        <v>2</v>
      </c>
      <c r="K30" s="36">
        <v>0</v>
      </c>
      <c r="L30" s="36">
        <v>-32.1643335536249</v>
      </c>
      <c r="M30" s="37">
        <v>1.1637421873531685E-3</v>
      </c>
    </row>
    <row r="31" spans="1:13" x14ac:dyDescent="0.2">
      <c r="A31" s="33" t="s">
        <v>34</v>
      </c>
      <c r="B31" s="33" t="s">
        <v>116</v>
      </c>
      <c r="C31" s="36">
        <v>465.73509000411588</v>
      </c>
      <c r="D31" s="36">
        <v>433.15578565592506</v>
      </c>
      <c r="E31" s="36">
        <v>640.63902326168068</v>
      </c>
      <c r="F31" s="36">
        <v>557.218654252291</v>
      </c>
      <c r="G31" s="38">
        <v>534.96508297892069</v>
      </c>
      <c r="H31" s="33" t="s">
        <v>167</v>
      </c>
      <c r="I31" s="36">
        <v>8</v>
      </c>
      <c r="J31" s="36">
        <v>8</v>
      </c>
      <c r="K31" s="36">
        <v>0</v>
      </c>
      <c r="L31" s="36">
        <v>-83.420369009389773</v>
      </c>
      <c r="M31" s="37">
        <v>1.7868451642461137E-3</v>
      </c>
    </row>
    <row r="32" spans="1:13" x14ac:dyDescent="0.2">
      <c r="A32" s="33" t="s">
        <v>4</v>
      </c>
      <c r="B32" s="33" t="s">
        <v>86</v>
      </c>
      <c r="C32" s="36">
        <v>459.67100231455436</v>
      </c>
      <c r="D32" s="36">
        <v>435.49271897246382</v>
      </c>
      <c r="E32" s="36">
        <v>608.42189448899649</v>
      </c>
      <c r="F32" s="36">
        <v>539.52312366511035</v>
      </c>
      <c r="G32" s="38">
        <v>505.54074324980269</v>
      </c>
      <c r="H32" s="33" t="s">
        <v>167</v>
      </c>
      <c r="I32" s="36">
        <v>18</v>
      </c>
      <c r="J32" s="36">
        <v>18</v>
      </c>
      <c r="K32" s="36">
        <v>0</v>
      </c>
      <c r="L32" s="36">
        <v>-68.898770823886053</v>
      </c>
      <c r="M32" s="37">
        <v>4.5699111028129352E-22</v>
      </c>
    </row>
    <row r="33" spans="1:13" x14ac:dyDescent="0.2">
      <c r="A33" s="33" t="s">
        <v>13</v>
      </c>
      <c r="B33" s="33" t="s">
        <v>97</v>
      </c>
      <c r="C33" s="36">
        <v>453.15220773556388</v>
      </c>
      <c r="D33" s="36">
        <v>424.89273771085323</v>
      </c>
      <c r="E33" s="36">
        <v>598.47919593083145</v>
      </c>
      <c r="F33" s="36">
        <v>539.18785220730467</v>
      </c>
      <c r="G33" s="38">
        <v>498.95788231767892</v>
      </c>
      <c r="H33" s="33" t="s">
        <v>168</v>
      </c>
      <c r="I33" s="36">
        <v>24</v>
      </c>
      <c r="J33" s="36">
        <v>24</v>
      </c>
      <c r="K33" s="36">
        <v>0</v>
      </c>
      <c r="L33" s="36">
        <v>-59.291343723526779</v>
      </c>
      <c r="M33" s="37">
        <v>4.3266688931922473E-9</v>
      </c>
    </row>
    <row r="34" spans="1:13" x14ac:dyDescent="0.2">
      <c r="A34" s="33" t="s">
        <v>45</v>
      </c>
      <c r="B34" s="33" t="s">
        <v>127</v>
      </c>
      <c r="C34" s="36">
        <v>467.81707577104299</v>
      </c>
      <c r="D34" s="36">
        <v>439.49707007624903</v>
      </c>
      <c r="E34" s="36">
        <v>626.61568911657537</v>
      </c>
      <c r="F34" s="36">
        <v>543.13687974399443</v>
      </c>
      <c r="G34" s="38">
        <v>517.50109681795698</v>
      </c>
      <c r="H34" s="33" t="s">
        <v>167</v>
      </c>
      <c r="I34" s="36">
        <v>14</v>
      </c>
      <c r="J34" s="36">
        <v>13</v>
      </c>
      <c r="K34" s="36">
        <v>1</v>
      </c>
      <c r="L34" s="36">
        <v>-83.478809372580926</v>
      </c>
      <c r="M34" s="37">
        <v>1.8073669843240636E-9</v>
      </c>
    </row>
    <row r="35" spans="1:13" x14ac:dyDescent="0.2">
      <c r="A35" s="33" t="s">
        <v>49</v>
      </c>
      <c r="B35" s="33" t="s">
        <v>125</v>
      </c>
      <c r="C35" s="36">
        <v>454.37694198965573</v>
      </c>
      <c r="D35" s="36">
        <v>401.08615316546542</v>
      </c>
      <c r="E35" s="36">
        <v>575.05366520215046</v>
      </c>
      <c r="F35" s="36">
        <v>496.95791695502362</v>
      </c>
      <c r="G35" s="38">
        <v>483.58003080303263</v>
      </c>
      <c r="H35" s="33" t="s">
        <v>169</v>
      </c>
      <c r="I35" s="36">
        <v>33</v>
      </c>
      <c r="J35" s="36">
        <v>32</v>
      </c>
      <c r="K35" s="36">
        <v>1</v>
      </c>
      <c r="L35" s="36">
        <v>-78.095748247126878</v>
      </c>
      <c r="M35" s="37">
        <v>1.1392070801102675E-3</v>
      </c>
    </row>
    <row r="36" spans="1:13" x14ac:dyDescent="0.2">
      <c r="A36" s="33" t="s">
        <v>50</v>
      </c>
      <c r="B36" s="33" t="s">
        <v>130</v>
      </c>
      <c r="C36" s="36">
        <v>401.17946561773738</v>
      </c>
      <c r="D36" s="36">
        <v>412.84194388859225</v>
      </c>
      <c r="E36" s="36">
        <v>544.772655701541</v>
      </c>
      <c r="F36" s="36">
        <v>465.38646720697528</v>
      </c>
      <c r="G36" s="38">
        <v>444.55424278765287</v>
      </c>
      <c r="H36" s="33" t="s">
        <v>169</v>
      </c>
      <c r="I36" s="36">
        <v>45</v>
      </c>
      <c r="J36" s="36">
        <v>44</v>
      </c>
      <c r="K36" s="36">
        <v>1</v>
      </c>
      <c r="L36" s="36">
        <v>-79.386188494565729</v>
      </c>
      <c r="M36" s="37">
        <v>2.7070039628494825E-7</v>
      </c>
    </row>
    <row r="37" spans="1:13" x14ac:dyDescent="0.2">
      <c r="A37" s="33" t="s">
        <v>40</v>
      </c>
      <c r="B37" s="33" t="s">
        <v>122</v>
      </c>
      <c r="C37" s="36">
        <v>372.77023118733842</v>
      </c>
      <c r="D37" s="36">
        <v>333.76697817344359</v>
      </c>
      <c r="E37" s="36">
        <v>498.53420016568919</v>
      </c>
      <c r="F37" s="36">
        <v>426.1351863821713</v>
      </c>
      <c r="G37" s="38">
        <v>409.62661328435456</v>
      </c>
      <c r="H37" s="33" t="s">
        <v>169</v>
      </c>
      <c r="I37" s="36">
        <v>53</v>
      </c>
      <c r="J37" s="36">
        <v>52</v>
      </c>
      <c r="K37" s="36">
        <v>1</v>
      </c>
      <c r="L37" s="36">
        <v>-72.399013783517873</v>
      </c>
      <c r="M37" s="37">
        <v>3.7816117777799402E-7</v>
      </c>
    </row>
    <row r="38" spans="1:13" x14ac:dyDescent="0.2">
      <c r="A38" s="33" t="s">
        <v>12</v>
      </c>
      <c r="B38" s="33" t="s">
        <v>95</v>
      </c>
      <c r="C38" s="36">
        <v>374.38651066505139</v>
      </c>
      <c r="D38" s="36">
        <v>380.62031779217119</v>
      </c>
      <c r="E38" s="36">
        <v>489.89471730181941</v>
      </c>
      <c r="F38" s="36">
        <v>433.19276255728312</v>
      </c>
      <c r="G38" s="38">
        <v>406.99986698879184</v>
      </c>
      <c r="H38" s="33" t="s">
        <v>169</v>
      </c>
      <c r="I38" s="36">
        <v>55</v>
      </c>
      <c r="J38" s="36">
        <v>54</v>
      </c>
      <c r="K38" s="36">
        <v>1</v>
      </c>
      <c r="L38" s="36">
        <v>-56.701954744536344</v>
      </c>
      <c r="M38" s="37">
        <v>3.9010650655122419E-6</v>
      </c>
    </row>
    <row r="39" spans="1:13" x14ac:dyDescent="0.2">
      <c r="A39" s="33" t="s">
        <v>55</v>
      </c>
      <c r="B39" s="33" t="s">
        <v>135</v>
      </c>
      <c r="C39" s="36">
        <v>451.64329046345222</v>
      </c>
      <c r="D39" s="36">
        <v>414.36129234927671</v>
      </c>
      <c r="E39" s="36">
        <v>606.99392357517195</v>
      </c>
      <c r="F39" s="36">
        <v>529.54322288064066</v>
      </c>
      <c r="G39" s="38">
        <v>501.12742239095326</v>
      </c>
      <c r="H39" s="33" t="s">
        <v>167</v>
      </c>
      <c r="I39" s="36">
        <v>21</v>
      </c>
      <c r="J39" s="36">
        <v>19</v>
      </c>
      <c r="K39" s="36">
        <v>2</v>
      </c>
      <c r="L39" s="36">
        <v>-77.45070069453125</v>
      </c>
      <c r="M39" s="37">
        <v>6.6615944510341041E-9</v>
      </c>
    </row>
    <row r="40" spans="1:13" x14ac:dyDescent="0.2">
      <c r="A40" s="33" t="s">
        <v>35</v>
      </c>
      <c r="B40" s="33" t="s">
        <v>117</v>
      </c>
      <c r="C40" s="36">
        <v>428.07386227711635</v>
      </c>
      <c r="D40" s="36">
        <v>407.27615943235065</v>
      </c>
      <c r="E40" s="36">
        <v>568.40227429685035</v>
      </c>
      <c r="F40" s="36">
        <v>502.45534552953745</v>
      </c>
      <c r="G40" s="38">
        <v>478.82327743335418</v>
      </c>
      <c r="H40" s="33" t="s">
        <v>169</v>
      </c>
      <c r="I40" s="36">
        <v>37</v>
      </c>
      <c r="J40" s="36">
        <v>35</v>
      </c>
      <c r="K40" s="36">
        <v>2</v>
      </c>
      <c r="L40" s="36">
        <v>-65.946928767312968</v>
      </c>
      <c r="M40" s="37">
        <v>2.9376746567036572E-8</v>
      </c>
    </row>
    <row r="41" spans="1:13" x14ac:dyDescent="0.2">
      <c r="A41" s="33" t="s">
        <v>57</v>
      </c>
      <c r="B41" s="33" t="s">
        <v>93</v>
      </c>
      <c r="C41" s="36">
        <v>477.15925682595781</v>
      </c>
      <c r="D41" s="36">
        <v>434.02566282820339</v>
      </c>
      <c r="E41" s="36">
        <v>672.21487744298383</v>
      </c>
      <c r="F41" s="36">
        <v>607.8551859262958</v>
      </c>
      <c r="G41" s="38">
        <v>559.82479620150173</v>
      </c>
      <c r="H41" s="33" t="s">
        <v>167</v>
      </c>
      <c r="I41" s="36">
        <v>4</v>
      </c>
      <c r="J41" s="36">
        <v>1</v>
      </c>
      <c r="K41" s="36">
        <v>3</v>
      </c>
      <c r="L41" s="36">
        <v>-64.359691516687988</v>
      </c>
      <c r="M41" s="37">
        <v>2.6288436460833665E-13</v>
      </c>
    </row>
    <row r="42" spans="1:13" x14ac:dyDescent="0.2">
      <c r="A42" s="33" t="s">
        <v>5</v>
      </c>
      <c r="B42" s="33" t="s">
        <v>87</v>
      </c>
      <c r="C42" s="36">
        <v>438.24455323608299</v>
      </c>
      <c r="D42" s="36">
        <v>420.41375056783437</v>
      </c>
      <c r="E42" s="36">
        <v>626.85782067788682</v>
      </c>
      <c r="F42" s="36">
        <v>554.85097033430714</v>
      </c>
      <c r="G42" s="38">
        <v>514.52924472735526</v>
      </c>
      <c r="H42" s="33" t="s">
        <v>167</v>
      </c>
      <c r="I42" s="36">
        <v>15</v>
      </c>
      <c r="J42" s="36">
        <v>12</v>
      </c>
      <c r="K42" s="36">
        <v>3</v>
      </c>
      <c r="L42" s="36">
        <v>-72.006850343579686</v>
      </c>
      <c r="M42" s="37">
        <v>1.6612188731513356E-21</v>
      </c>
    </row>
    <row r="43" spans="1:13" x14ac:dyDescent="0.2">
      <c r="A43" s="33" t="s">
        <v>29</v>
      </c>
      <c r="B43" s="33" t="s">
        <v>110</v>
      </c>
      <c r="C43" s="36">
        <v>431.64055782895184</v>
      </c>
      <c r="D43" s="36">
        <v>413.54160580315352</v>
      </c>
      <c r="E43" s="36">
        <v>587.7874552567589</v>
      </c>
      <c r="F43" s="36">
        <v>522.75432529151647</v>
      </c>
      <c r="G43" s="38">
        <v>485.32118101256566</v>
      </c>
      <c r="H43" s="33" t="s">
        <v>169</v>
      </c>
      <c r="I43" s="36">
        <v>31</v>
      </c>
      <c r="J43" s="36">
        <v>28</v>
      </c>
      <c r="K43" s="36">
        <v>3</v>
      </c>
      <c r="L43" s="36">
        <v>-65.033129965242509</v>
      </c>
      <c r="M43" s="37">
        <v>3.5753952373064055E-39</v>
      </c>
    </row>
    <row r="44" spans="1:13" x14ac:dyDescent="0.2">
      <c r="A44" s="33" t="s">
        <v>28</v>
      </c>
      <c r="B44" s="33" t="s">
        <v>109</v>
      </c>
      <c r="C44" s="36">
        <v>409.01872116043955</v>
      </c>
      <c r="D44" s="36">
        <v>382.20681803536894</v>
      </c>
      <c r="E44" s="36">
        <v>563.32612502845768</v>
      </c>
      <c r="F44" s="36">
        <v>505.9519920011378</v>
      </c>
      <c r="G44" s="38">
        <v>466.48143014930378</v>
      </c>
      <c r="H44" s="33" t="s">
        <v>169</v>
      </c>
      <c r="I44" s="36">
        <v>41</v>
      </c>
      <c r="J44" s="36">
        <v>38</v>
      </c>
      <c r="K44" s="36">
        <v>3</v>
      </c>
      <c r="L44" s="36">
        <v>-57.374133027319942</v>
      </c>
      <c r="M44" s="37">
        <v>2.0644985000605702E-5</v>
      </c>
    </row>
    <row r="45" spans="1:13" x14ac:dyDescent="0.2">
      <c r="A45" s="33" t="s">
        <v>6</v>
      </c>
      <c r="B45" s="33" t="s">
        <v>89</v>
      </c>
      <c r="C45" s="36">
        <v>373.69220850041376</v>
      </c>
      <c r="D45" s="36">
        <v>400.96071689721714</v>
      </c>
      <c r="E45" s="36">
        <v>553.05565877726701</v>
      </c>
      <c r="F45" s="36">
        <v>460.85283151542609</v>
      </c>
      <c r="G45" s="38">
        <v>438.7382598774164</v>
      </c>
      <c r="H45" s="33" t="s">
        <v>169</v>
      </c>
      <c r="I45" s="36">
        <v>46</v>
      </c>
      <c r="J45" s="36">
        <v>43</v>
      </c>
      <c r="K45" s="36">
        <v>3</v>
      </c>
      <c r="L45" s="36">
        <v>-92.202827261840838</v>
      </c>
      <c r="M45" s="37">
        <v>4.4225940075928654E-17</v>
      </c>
    </row>
    <row r="46" spans="1:13" x14ac:dyDescent="0.2">
      <c r="A46" s="33" t="s">
        <v>58</v>
      </c>
      <c r="B46" s="33" t="s">
        <v>139</v>
      </c>
      <c r="C46" s="36">
        <v>378.17433203394694</v>
      </c>
      <c r="D46" s="36">
        <v>390.96193984558016</v>
      </c>
      <c r="E46" s="36">
        <v>541.17260019292678</v>
      </c>
      <c r="F46" s="36">
        <v>445.96011798842829</v>
      </c>
      <c r="G46" s="38">
        <v>426.73749129301018</v>
      </c>
      <c r="H46" s="33" t="s">
        <v>169</v>
      </c>
      <c r="I46" s="36">
        <v>49</v>
      </c>
      <c r="J46" s="36">
        <v>46</v>
      </c>
      <c r="K46" s="36">
        <v>3</v>
      </c>
      <c r="L46" s="36">
        <v>-95.212482204498599</v>
      </c>
      <c r="M46" s="37">
        <v>1.0194236540458304E-25</v>
      </c>
    </row>
    <row r="47" spans="1:13" x14ac:dyDescent="0.2">
      <c r="A47" s="33" t="s">
        <v>10</v>
      </c>
      <c r="B47" s="33" t="s">
        <v>91</v>
      </c>
      <c r="C47" s="36">
        <v>372.50205218128707</v>
      </c>
      <c r="D47" s="36">
        <v>351.01983459123858</v>
      </c>
      <c r="E47" s="36">
        <v>518.20797344197274</v>
      </c>
      <c r="F47" s="36">
        <v>455.17055542966392</v>
      </c>
      <c r="G47" s="38">
        <v>422.63235545200718</v>
      </c>
      <c r="H47" s="33" t="s">
        <v>169</v>
      </c>
      <c r="I47" s="36">
        <v>50</v>
      </c>
      <c r="J47" s="36">
        <v>47</v>
      </c>
      <c r="K47" s="36">
        <v>3</v>
      </c>
      <c r="L47" s="36">
        <v>-63.037418012308876</v>
      </c>
      <c r="M47" s="37">
        <v>2.0239131208772881E-18</v>
      </c>
    </row>
    <row r="48" spans="1:13" x14ac:dyDescent="0.2">
      <c r="A48" s="33" t="s">
        <v>61</v>
      </c>
      <c r="B48" s="33" t="s">
        <v>145</v>
      </c>
      <c r="C48" s="36">
        <v>359.80074770275496</v>
      </c>
      <c r="D48" s="36">
        <v>337.0403407488493</v>
      </c>
      <c r="E48" s="36">
        <v>510.74154993859321</v>
      </c>
      <c r="F48" s="36">
        <v>446.97775444865329</v>
      </c>
      <c r="G48" s="38">
        <v>409.29156793771199</v>
      </c>
      <c r="H48" s="33" t="s">
        <v>169</v>
      </c>
      <c r="I48" s="36">
        <v>54</v>
      </c>
      <c r="J48" s="36">
        <v>51</v>
      </c>
      <c r="K48" s="36">
        <v>3</v>
      </c>
      <c r="L48" s="36">
        <v>-63.763795489939916</v>
      </c>
      <c r="M48" s="37">
        <v>9.6569060680555465E-10</v>
      </c>
    </row>
    <row r="49" spans="1:13" x14ac:dyDescent="0.2">
      <c r="A49" s="33" t="s">
        <v>25</v>
      </c>
      <c r="B49" s="33" t="s">
        <v>107</v>
      </c>
      <c r="C49" s="36">
        <v>350.22876950188925</v>
      </c>
      <c r="D49" s="36">
        <v>307.17072365045567</v>
      </c>
      <c r="E49" s="36">
        <v>468.45218388727875</v>
      </c>
      <c r="F49" s="36">
        <v>385.50679306658611</v>
      </c>
      <c r="G49" s="38">
        <v>375.11445168174816</v>
      </c>
      <c r="H49" s="33" t="s">
        <v>169</v>
      </c>
      <c r="I49" s="36">
        <v>63</v>
      </c>
      <c r="J49" s="36">
        <v>60</v>
      </c>
      <c r="K49" s="36">
        <v>3</v>
      </c>
      <c r="L49" s="36">
        <v>-82.945390820692609</v>
      </c>
      <c r="M49" s="37">
        <v>1.586276544423684E-6</v>
      </c>
    </row>
    <row r="50" spans="1:13" x14ac:dyDescent="0.2">
      <c r="A50" s="33" t="s">
        <v>9</v>
      </c>
      <c r="B50" s="33" t="s">
        <v>138</v>
      </c>
      <c r="C50" s="36">
        <v>483.01837868290096</v>
      </c>
      <c r="D50" s="36">
        <v>421.47807279168205</v>
      </c>
      <c r="E50" s="36">
        <v>645.48991501451155</v>
      </c>
      <c r="F50" s="36">
        <v>552.00028806361286</v>
      </c>
      <c r="G50" s="38">
        <v>530.93100395040528</v>
      </c>
      <c r="H50" s="33" t="s">
        <v>167</v>
      </c>
      <c r="I50" s="36">
        <v>9</v>
      </c>
      <c r="J50" s="36">
        <v>5</v>
      </c>
      <c r="K50" s="36">
        <v>4</v>
      </c>
      <c r="L50" s="36">
        <v>-93.489626950898639</v>
      </c>
      <c r="M50" s="37">
        <v>2.2004647411077423E-30</v>
      </c>
    </row>
    <row r="51" spans="1:13" x14ac:dyDescent="0.2">
      <c r="A51" s="33" t="s">
        <v>42</v>
      </c>
      <c r="B51" s="33" t="s">
        <v>123</v>
      </c>
      <c r="C51" s="36">
        <v>444.76400362235609</v>
      </c>
      <c r="D51" s="36">
        <v>437.3289009628179</v>
      </c>
      <c r="E51" s="36">
        <v>643.66361161248096</v>
      </c>
      <c r="F51" s="36">
        <v>564.28039540763245</v>
      </c>
      <c r="G51" s="38">
        <v>522.97175819268023</v>
      </c>
      <c r="H51" s="33" t="s">
        <v>167</v>
      </c>
      <c r="I51" s="36">
        <v>10</v>
      </c>
      <c r="J51" s="36">
        <v>6</v>
      </c>
      <c r="K51" s="36">
        <v>4</v>
      </c>
      <c r="L51" s="36">
        <v>-79.383216204848608</v>
      </c>
      <c r="M51" s="37">
        <v>6.2157499866939752E-18</v>
      </c>
    </row>
    <row r="52" spans="1:13" x14ac:dyDescent="0.2">
      <c r="A52" s="33" t="s">
        <v>60</v>
      </c>
      <c r="B52" s="33" t="s">
        <v>141</v>
      </c>
      <c r="C52" s="36">
        <v>404.22867421783161</v>
      </c>
      <c r="D52" s="36">
        <v>386.1615523105105</v>
      </c>
      <c r="E52" s="36">
        <v>557.40001317292217</v>
      </c>
      <c r="F52" s="36">
        <v>467.56827986139473</v>
      </c>
      <c r="G52" s="38">
        <v>447.98441497895749</v>
      </c>
      <c r="H52" s="33" t="s">
        <v>169</v>
      </c>
      <c r="I52" s="36">
        <v>44</v>
      </c>
      <c r="J52" s="36">
        <v>40</v>
      </c>
      <c r="K52" s="36">
        <v>4</v>
      </c>
      <c r="L52" s="36">
        <v>-89.831733311527586</v>
      </c>
      <c r="M52" s="37">
        <v>7.1897762636903269E-19</v>
      </c>
    </row>
    <row r="53" spans="1:13" x14ac:dyDescent="0.2">
      <c r="A53" s="33" t="s">
        <v>7</v>
      </c>
      <c r="B53" s="33" t="s">
        <v>88</v>
      </c>
      <c r="C53" s="36">
        <v>349.01856297810639</v>
      </c>
      <c r="D53" s="36">
        <v>332.63275586360027</v>
      </c>
      <c r="E53" s="36">
        <v>495.54552277180039</v>
      </c>
      <c r="F53" s="36">
        <v>428.73161909764997</v>
      </c>
      <c r="G53" s="38">
        <v>388.50896333838892</v>
      </c>
      <c r="H53" s="33" t="s">
        <v>169</v>
      </c>
      <c r="I53" s="36">
        <v>57</v>
      </c>
      <c r="J53" s="36">
        <v>53</v>
      </c>
      <c r="K53" s="36">
        <v>4</v>
      </c>
      <c r="L53" s="36">
        <v>-66.813903674150396</v>
      </c>
      <c r="M53" s="37">
        <v>1.1134657041854725E-14</v>
      </c>
    </row>
    <row r="54" spans="1:13" x14ac:dyDescent="0.2">
      <c r="A54" s="33" t="s">
        <v>11</v>
      </c>
      <c r="B54" s="33" t="s">
        <v>94</v>
      </c>
      <c r="C54" s="36">
        <v>344.11305427178871</v>
      </c>
      <c r="D54" s="36">
        <v>327.55981046142756</v>
      </c>
      <c r="E54" s="36">
        <v>484.17131750790668</v>
      </c>
      <c r="F54" s="36">
        <v>405.97035698218451</v>
      </c>
      <c r="G54" s="38">
        <v>376.48860107281826</v>
      </c>
      <c r="H54" s="33" t="s">
        <v>169</v>
      </c>
      <c r="I54" s="36">
        <v>61</v>
      </c>
      <c r="J54" s="36">
        <v>56</v>
      </c>
      <c r="K54" s="36">
        <v>5</v>
      </c>
      <c r="L54" s="36">
        <v>-78.200960525722067</v>
      </c>
      <c r="M54" s="37">
        <v>7.1777865505466955E-18</v>
      </c>
    </row>
    <row r="55" spans="1:13" x14ac:dyDescent="0.2">
      <c r="A55" s="33" t="s">
        <v>14</v>
      </c>
      <c r="B55" s="33" t="s">
        <v>102</v>
      </c>
      <c r="C55" s="36">
        <v>465.41219279765733</v>
      </c>
      <c r="D55" s="36">
        <v>416.9198778390035</v>
      </c>
      <c r="E55" s="36">
        <v>631.46923582976922</v>
      </c>
      <c r="F55" s="36">
        <v>551.80251744142242</v>
      </c>
      <c r="G55" s="38">
        <v>513.52505581992546</v>
      </c>
      <c r="H55" s="33" t="s">
        <v>167</v>
      </c>
      <c r="I55" s="36">
        <v>16</v>
      </c>
      <c r="J55" s="36">
        <v>10</v>
      </c>
      <c r="K55" s="36">
        <v>6</v>
      </c>
      <c r="L55" s="36">
        <v>-79.666718388346681</v>
      </c>
      <c r="M55" s="37">
        <v>4.7645275263496622E-18</v>
      </c>
    </row>
    <row r="56" spans="1:13" x14ac:dyDescent="0.2">
      <c r="A56" s="33" t="s">
        <v>36</v>
      </c>
      <c r="B56" s="33" t="s">
        <v>118</v>
      </c>
      <c r="C56" s="36">
        <v>435.99073488616636</v>
      </c>
      <c r="D56" s="36">
        <v>417.01007492887157</v>
      </c>
      <c r="E56" s="36">
        <v>600.81404118374201</v>
      </c>
      <c r="F56" s="36">
        <v>518.33254475335741</v>
      </c>
      <c r="G56" s="38">
        <v>489.84509803719658</v>
      </c>
      <c r="H56" s="33" t="s">
        <v>169</v>
      </c>
      <c r="I56" s="36">
        <v>29</v>
      </c>
      <c r="J56" s="36">
        <v>23</v>
      </c>
      <c r="K56" s="36">
        <v>6</v>
      </c>
      <c r="L56" s="36">
        <v>-82.481496430384652</v>
      </c>
      <c r="M56" s="37">
        <v>8.2714055517621875E-15</v>
      </c>
    </row>
    <row r="57" spans="1:13" x14ac:dyDescent="0.2">
      <c r="A57" s="33" t="s">
        <v>44</v>
      </c>
      <c r="B57" s="33" t="s">
        <v>126</v>
      </c>
      <c r="C57" s="36">
        <v>321.45930393743527</v>
      </c>
      <c r="D57" s="36">
        <v>303.97718969671587</v>
      </c>
      <c r="E57" s="36">
        <v>478.92463711925507</v>
      </c>
      <c r="F57" s="36">
        <v>407.40703739532222</v>
      </c>
      <c r="G57" s="38">
        <v>368.10254712735599</v>
      </c>
      <c r="H57" s="33" t="s">
        <v>169</v>
      </c>
      <c r="I57" s="36">
        <v>64</v>
      </c>
      <c r="J57" s="36">
        <v>58</v>
      </c>
      <c r="K57" s="36">
        <v>6</v>
      </c>
      <c r="L57" s="36">
        <v>-71.517599723932832</v>
      </c>
      <c r="M57" s="37">
        <v>2.1845545942000531E-7</v>
      </c>
    </row>
    <row r="58" spans="1:13" x14ac:dyDescent="0.2">
      <c r="A58" s="33" t="s">
        <v>3</v>
      </c>
      <c r="B58" s="33" t="s">
        <v>85</v>
      </c>
      <c r="C58" s="36">
        <v>440.22977332699423</v>
      </c>
      <c r="D58" s="36">
        <v>416.765182307896</v>
      </c>
      <c r="E58" s="36">
        <v>629.56385388808167</v>
      </c>
      <c r="F58" s="36">
        <v>557.23564057252008</v>
      </c>
      <c r="G58" s="38">
        <v>504.15076631112953</v>
      </c>
      <c r="H58" s="33" t="s">
        <v>167</v>
      </c>
      <c r="I58" s="36">
        <v>19</v>
      </c>
      <c r="J58" s="36">
        <v>11</v>
      </c>
      <c r="K58" s="36">
        <v>8</v>
      </c>
      <c r="L58" s="36">
        <v>-72.32821331556147</v>
      </c>
      <c r="M58" s="37">
        <v>2.8897542164930895E-27</v>
      </c>
    </row>
    <row r="59" spans="1:13" x14ac:dyDescent="0.2">
      <c r="A59" s="33" t="s">
        <v>19</v>
      </c>
      <c r="B59" s="33" t="s">
        <v>101</v>
      </c>
      <c r="C59" s="36">
        <v>441.67022339040727</v>
      </c>
      <c r="D59" s="36">
        <v>394.76643814623117</v>
      </c>
      <c r="E59" s="36">
        <v>608.44409051210619</v>
      </c>
      <c r="F59" s="36">
        <v>514.52551902957748</v>
      </c>
      <c r="G59" s="38">
        <v>494.98467432063057</v>
      </c>
      <c r="H59" s="33" t="s">
        <v>168</v>
      </c>
      <c r="I59" s="36">
        <v>25</v>
      </c>
      <c r="J59" s="36">
        <v>17</v>
      </c>
      <c r="K59" s="36">
        <v>8</v>
      </c>
      <c r="L59" s="36">
        <v>-93.91857148252862</v>
      </c>
      <c r="M59" s="37">
        <v>5.3427294336490714E-18</v>
      </c>
    </row>
    <row r="60" spans="1:13" x14ac:dyDescent="0.2">
      <c r="A60" s="33" t="s">
        <v>54</v>
      </c>
      <c r="B60" s="33" t="s">
        <v>134</v>
      </c>
      <c r="C60" s="36">
        <v>420.35579379475712</v>
      </c>
      <c r="D60" s="36">
        <v>367.7689728950013</v>
      </c>
      <c r="E60" s="36">
        <v>590.3985432477441</v>
      </c>
      <c r="F60" s="36">
        <v>524.72313467334834</v>
      </c>
      <c r="G60" s="38">
        <v>481.64474400632844</v>
      </c>
      <c r="H60" s="33" t="s">
        <v>169</v>
      </c>
      <c r="I60" s="36">
        <v>35</v>
      </c>
      <c r="J60" s="36">
        <v>26</v>
      </c>
      <c r="K60" s="36">
        <v>9</v>
      </c>
      <c r="L60" s="36">
        <v>-65.675408574395689</v>
      </c>
      <c r="M60" s="37">
        <v>8.8767024925107505E-8</v>
      </c>
    </row>
    <row r="61" spans="1:13" x14ac:dyDescent="0.2">
      <c r="A61" s="33" t="s">
        <v>23</v>
      </c>
      <c r="B61" s="33" t="s">
        <v>96</v>
      </c>
      <c r="C61" s="36">
        <v>423.671495195391</v>
      </c>
      <c r="D61" s="36">
        <v>394.32283780122629</v>
      </c>
      <c r="E61" s="36">
        <v>576.80987615176639</v>
      </c>
      <c r="F61" s="36">
        <v>495.42060319066144</v>
      </c>
      <c r="G61" s="38">
        <v>471.13146075925152</v>
      </c>
      <c r="H61" s="33" t="s">
        <v>169</v>
      </c>
      <c r="I61" s="36">
        <v>40</v>
      </c>
      <c r="J61" s="36">
        <v>31</v>
      </c>
      <c r="K61" s="36">
        <v>9</v>
      </c>
      <c r="L61" s="36">
        <v>-81.38927296110495</v>
      </c>
      <c r="M61" s="37">
        <v>6.0014679368926396E-17</v>
      </c>
    </row>
    <row r="62" spans="1:13" x14ac:dyDescent="0.2">
      <c r="A62" s="33" t="s">
        <v>46</v>
      </c>
      <c r="B62" s="33" t="s">
        <v>128</v>
      </c>
      <c r="C62" s="36">
        <v>435.42749014555534</v>
      </c>
      <c r="D62" s="36">
        <v>380.32098549871796</v>
      </c>
      <c r="E62" s="36">
        <v>605.41030142585646</v>
      </c>
      <c r="F62" s="36">
        <v>516.92274671325629</v>
      </c>
      <c r="G62" s="38">
        <v>487.06318134390733</v>
      </c>
      <c r="H62" s="33" t="s">
        <v>168</v>
      </c>
      <c r="I62" s="36">
        <v>30</v>
      </c>
      <c r="J62" s="36">
        <v>20</v>
      </c>
      <c r="K62" s="36">
        <v>10</v>
      </c>
      <c r="L62" s="36">
        <v>-88.487554712600115</v>
      </c>
      <c r="M62" s="37">
        <v>5.0904418688660935E-24</v>
      </c>
    </row>
    <row r="63" spans="1:13" x14ac:dyDescent="0.2">
      <c r="A63" s="33" t="s">
        <v>20</v>
      </c>
      <c r="B63" s="33" t="s">
        <v>142</v>
      </c>
      <c r="C63" s="36">
        <v>431.08892164289182</v>
      </c>
      <c r="D63" s="36">
        <v>422.15032115885674</v>
      </c>
      <c r="E63" s="36">
        <v>615.95973239426678</v>
      </c>
      <c r="F63" s="36">
        <v>539.64476384428519</v>
      </c>
      <c r="G63" s="38">
        <v>493.93423089630409</v>
      </c>
      <c r="H63" s="33" t="s">
        <v>168</v>
      </c>
      <c r="I63" s="36">
        <v>26</v>
      </c>
      <c r="J63" s="36">
        <v>15</v>
      </c>
      <c r="K63" s="36">
        <v>11</v>
      </c>
      <c r="L63" s="36">
        <v>-76.314968549981586</v>
      </c>
      <c r="M63" s="37">
        <v>4.21043319003736E-11</v>
      </c>
    </row>
    <row r="64" spans="1:13" x14ac:dyDescent="0.2">
      <c r="A64" s="33" t="s">
        <v>62</v>
      </c>
      <c r="B64" s="33" t="s">
        <v>144</v>
      </c>
      <c r="C64" s="36">
        <v>427.75118530164139</v>
      </c>
      <c r="D64" s="36">
        <v>388.40606779633885</v>
      </c>
      <c r="E64" s="36">
        <v>591.62741323288094</v>
      </c>
      <c r="F64" s="36">
        <v>515.80215021873789</v>
      </c>
      <c r="G64" s="38">
        <v>481.36678627921356</v>
      </c>
      <c r="H64" s="33" t="s">
        <v>169</v>
      </c>
      <c r="I64" s="36">
        <v>36</v>
      </c>
      <c r="J64" s="36">
        <v>25</v>
      </c>
      <c r="K64" s="36">
        <v>11</v>
      </c>
      <c r="L64" s="36">
        <v>-75.825263014143076</v>
      </c>
      <c r="M64" s="37">
        <v>8.0702066238232011E-14</v>
      </c>
    </row>
    <row r="65" spans="1:13" x14ac:dyDescent="0.2">
      <c r="A65" s="33" t="s">
        <v>24</v>
      </c>
      <c r="B65" s="33" t="s">
        <v>105</v>
      </c>
      <c r="C65" s="36">
        <v>433.84781477538212</v>
      </c>
      <c r="D65" s="36">
        <v>378.70683741598953</v>
      </c>
      <c r="E65" s="36">
        <v>590.39098950179982</v>
      </c>
      <c r="F65" s="36">
        <v>510.11022163719599</v>
      </c>
      <c r="G65" s="38">
        <v>477.04445501549026</v>
      </c>
      <c r="H65" s="33" t="s">
        <v>169</v>
      </c>
      <c r="I65" s="36">
        <v>39</v>
      </c>
      <c r="J65" s="36">
        <v>27</v>
      </c>
      <c r="K65" s="36">
        <v>12</v>
      </c>
      <c r="L65" s="36">
        <v>-80.280767864603803</v>
      </c>
      <c r="M65" s="37">
        <v>3.7651920691178106E-14</v>
      </c>
    </row>
    <row r="66" spans="1:13" x14ac:dyDescent="0.2">
      <c r="A66" s="33" t="s">
        <v>47</v>
      </c>
      <c r="B66" s="33" t="s">
        <v>129</v>
      </c>
      <c r="C66" s="36">
        <v>322.75002043581344</v>
      </c>
      <c r="D66" s="36">
        <v>348.95974267027236</v>
      </c>
      <c r="E66" s="36">
        <v>514.79715797381266</v>
      </c>
      <c r="F66" s="36">
        <v>414.65788852354171</v>
      </c>
      <c r="G66" s="38">
        <v>376.44839863469224</v>
      </c>
      <c r="H66" s="33" t="s">
        <v>169</v>
      </c>
      <c r="I66" s="36">
        <v>62</v>
      </c>
      <c r="J66" s="36">
        <v>50</v>
      </c>
      <c r="K66" s="36">
        <v>12</v>
      </c>
      <c r="L66" s="36">
        <v>-100.13926945027094</v>
      </c>
      <c r="M66" s="37">
        <v>8.9515986559867497E-31</v>
      </c>
    </row>
    <row r="67" spans="1:13" x14ac:dyDescent="0.2">
      <c r="A67" s="33" t="s">
        <v>43</v>
      </c>
      <c r="B67" s="33" t="s">
        <v>124</v>
      </c>
      <c r="C67" s="36">
        <v>431.5965533106878</v>
      </c>
      <c r="D67" s="36">
        <v>407.77395804543244</v>
      </c>
      <c r="E67" s="36">
        <v>651.09139670706861</v>
      </c>
      <c r="F67" s="36">
        <v>554.3859259720175</v>
      </c>
      <c r="G67" s="38">
        <v>499.749902827592</v>
      </c>
      <c r="H67" s="33" t="s">
        <v>167</v>
      </c>
      <c r="I67" s="36">
        <v>23</v>
      </c>
      <c r="J67" s="36">
        <v>4</v>
      </c>
      <c r="K67" s="36">
        <v>19</v>
      </c>
      <c r="L67" s="36">
        <v>-96.705470735051051</v>
      </c>
      <c r="M67" s="37">
        <v>2.3618632716289448E-7</v>
      </c>
    </row>
  </sheetData>
  <autoFilter ref="A3:K3">
    <sortState ref="A4:K67">
      <sortCondition ref="K3"/>
    </sortState>
  </autoFilter>
  <conditionalFormatting sqref="H4:H67">
    <cfRule type="containsText" dxfId="2" priority="2" stopIfTrue="1" operator="containsText" text="low">
      <formula>NOT(ISERROR(SEARCH("low",H4)))</formula>
    </cfRule>
    <cfRule type="containsText" dxfId="1" priority="3" stopIfTrue="1" operator="containsText" text="High">
      <formula>NOT(ISERROR(SEARCH("High",H4)))</formula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">
      <colorScale>
        <cfvo type="min"/>
        <cfvo type="max"/>
        <color rgb="FFFCFCFF"/>
        <color rgb="FF63BE7B"/>
      </colorScale>
    </cfRule>
  </conditionalFormatting>
  <conditionalFormatting sqref="M4:M67">
    <cfRule type="cellIs" dxfId="0" priority="1" stopIfTrue="1" operator="lessThan">
      <formula>0.05</formula>
    </cfRule>
  </conditionalFormatting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Appendix A</vt:lpstr>
      <vt:lpstr>Appendix B</vt:lpstr>
      <vt:lpstr>Figure 1</vt:lpstr>
      <vt:lpstr>Table 2</vt:lpstr>
      <vt:lpstr>Figure 2</vt:lpstr>
      <vt:lpstr>Figure 3</vt:lpstr>
      <vt:lpstr>Figure 4</vt:lpstr>
      <vt:lpstr>'Table 2'!_FilterDatabase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Liao, Yuqi</cp:lastModifiedBy>
  <dcterms:created xsi:type="dcterms:W3CDTF">2018-07-16T15:25:28Z</dcterms:created>
  <dcterms:modified xsi:type="dcterms:W3CDTF">2018-07-17T15:23:40Z</dcterms:modified>
</cp:coreProperties>
</file>